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<sst xmlns="http://schemas.openxmlformats.org/spreadsheetml/2006/main" count="75" uniqueCount="62">
  <si>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</si>
  <si>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</si>
  <si>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</si>
  <si>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</si>
  <si>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</si>
  <si>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</si>
  <si>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</si>
  <si>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</si>
  <si>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</si>
  <si>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</si>
  <si>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</si>
  <si>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</si>
  <si>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</si>
  <si>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</si>
  <si>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</si>
  <si>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</si>
  <si>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</si>
  <si>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</si>
  <si>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</si>
  <si>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</si>
  <si>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</si>
  <si>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</si>
  <si>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</si>
  <si>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</si>
  <si>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</si>
  <si>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</si>
  <si>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</si>
  <si>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</si>
  <si>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</si>
  <si>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</si>
  <si>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</si>
  <si>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</si>
  <si>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</si>
  <si>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</si>
  <si>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</si>
  <si>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</si>
  <si>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</si>
  <si>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</si>
  <si>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</si>
  <si>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</si>
  <si>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</si>
  <si>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</si>
  <si>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</si>
  <si>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</si>
  <si>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</si>
  <si>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</si>
  <si>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</si>
  <si>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</si>
  <si>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</si>
  <si>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</si>
  <si>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</si>
  <si>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</si>
  <si>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</si>
  <si>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</si>
  <si>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</si>
  <si>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</si>
  <si>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</si>
  <si>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</si>
  <si>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</si>
  <si>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</si>
  <si>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</si>
  <si>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Июнь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</si>
</sst>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">
      <selection activeCell="C29" sqref="C29:C3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57</v>
      </c>
      <c r="G2" s="62" t="s">
        <v>10</v>
      </c>
      <c r="H2" s="62"/>
      <c r="I2" s="62"/>
      <c r="J2" s="62"/>
      <c r="K2" s="62" t="s">
        <v>5</v>
      </c>
    </row>
    <row r="3" spans="1:11" ht="30.75" customHeight="1">
      <c r="A3" s="62"/>
      <c r="B3" s="62"/>
      <c r="C3" s="62"/>
      <c r="D3" s="62"/>
      <c r="E3" s="62"/>
      <c r="F3" s="62"/>
      <c r="G3" s="1" t="s">
        <v>6</v>
      </c>
      <c r="H3" s="1" t="s">
        <v>7</v>
      </c>
      <c r="I3" s="1" t="s">
        <v>8</v>
      </c>
      <c r="J3" s="1" t="s">
        <v>9</v>
      </c>
      <c r="K3" s="6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3">
        <v>599</v>
      </c>
      <c r="C5" s="65" t="s">
        <v>16</v>
      </c>
      <c r="D5" s="63" t="s">
        <v>11</v>
      </c>
      <c r="E5" s="63" t="s">
        <v>12</v>
      </c>
      <c r="F5" s="3">
        <v>2012</v>
      </c>
      <c r="G5" s="55" t="s">
        <v>38</v>
      </c>
      <c r="H5" s="12">
        <v>95</v>
      </c>
      <c r="I5" s="13">
        <v>91</v>
      </c>
      <c r="J5" s="13">
        <v>4</v>
      </c>
      <c r="K5" s="56" t="s">
        <v>51</v>
      </c>
    </row>
    <row r="6" spans="1:11" ht="23.25" customHeight="1">
      <c r="A6" s="5" t="s">
        <v>45</v>
      </c>
      <c r="B6" s="52"/>
      <c r="C6" s="66"/>
      <c r="D6" s="64"/>
      <c r="E6" s="52"/>
      <c r="F6" s="3">
        <v>2013</v>
      </c>
      <c r="G6" s="52"/>
      <c r="H6" s="14">
        <v>96</v>
      </c>
      <c r="I6" s="12">
        <v>97.4</v>
      </c>
      <c r="J6" s="13">
        <v>1.4</v>
      </c>
      <c r="K6" s="57"/>
    </row>
    <row r="7" spans="1:11" ht="24.75" customHeight="1">
      <c r="A7" s="5" t="s">
        <v>46</v>
      </c>
      <c r="B7" s="52"/>
      <c r="C7" s="66"/>
      <c r="D7" s="64"/>
      <c r="E7" s="52"/>
      <c r="F7" s="3">
        <v>2014</v>
      </c>
      <c r="G7" s="52"/>
      <c r="H7" s="14">
        <v>97</v>
      </c>
      <c r="I7" s="13">
        <v>98</v>
      </c>
      <c r="J7" s="13">
        <v>1</v>
      </c>
      <c r="K7" s="57"/>
    </row>
    <row r="8" spans="1:11" ht="21.75" customHeight="1">
      <c r="A8" s="11" t="s">
        <v>47</v>
      </c>
      <c r="B8" s="52"/>
      <c r="C8" s="66"/>
      <c r="D8" s="64"/>
      <c r="E8" s="52"/>
      <c r="F8" s="3">
        <v>2015</v>
      </c>
      <c r="G8" s="52"/>
      <c r="H8" s="14">
        <v>100</v>
      </c>
      <c r="I8" s="12">
        <v>100</v>
      </c>
      <c r="J8" s="12">
        <v>0</v>
      </c>
      <c r="K8" s="58"/>
    </row>
    <row r="9" spans="1:11" ht="21" customHeight="1">
      <c r="A9" s="6" t="s">
        <v>18</v>
      </c>
      <c r="B9" s="51">
        <v>599</v>
      </c>
      <c r="C9" s="65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60" t="s">
        <v>51</v>
      </c>
    </row>
    <row r="10" spans="1:12" ht="23.25" customHeight="1">
      <c r="A10" s="6" t="s">
        <v>48</v>
      </c>
      <c r="B10" s="52"/>
      <c r="C10" s="89"/>
      <c r="D10" s="64"/>
      <c r="E10" s="52"/>
      <c r="F10" s="2">
        <v>2013</v>
      </c>
      <c r="G10" s="52"/>
      <c r="H10" s="17">
        <v>30</v>
      </c>
      <c r="I10" s="14">
        <v>30</v>
      </c>
      <c r="J10" s="14">
        <v>0</v>
      </c>
      <c r="K10" s="61"/>
      <c r="L10" s="86"/>
    </row>
    <row r="11" spans="1:12" ht="25.5">
      <c r="A11" s="6" t="s">
        <v>19</v>
      </c>
      <c r="B11" s="52"/>
      <c r="C11" s="89"/>
      <c r="D11" s="64"/>
      <c r="E11" s="52"/>
      <c r="F11" s="2">
        <v>2014</v>
      </c>
      <c r="G11" s="52"/>
      <c r="H11" s="14">
        <v>33</v>
      </c>
      <c r="I11" s="14">
        <v>37</v>
      </c>
      <c r="J11" s="14">
        <v>4</v>
      </c>
      <c r="K11" s="41" t="s">
        <v>52</v>
      </c>
      <c r="L11" s="86"/>
    </row>
    <row r="12" spans="1:11" ht="17.25" customHeight="1">
      <c r="A12" s="6" t="s">
        <v>49</v>
      </c>
      <c r="B12" s="53"/>
      <c r="C12" s="90"/>
      <c r="D12" s="85"/>
      <c r="E12" s="53"/>
      <c r="F12" s="2">
        <v>2015</v>
      </c>
      <c r="G12" s="53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1">
        <v>599</v>
      </c>
      <c r="C13" s="65" t="s">
        <v>14</v>
      </c>
      <c r="D13" s="63" t="s">
        <v>11</v>
      </c>
      <c r="E13" s="63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56" t="s">
        <v>51</v>
      </c>
    </row>
    <row r="14" spans="1:11" ht="12.75">
      <c r="A14" s="5" t="s">
        <v>21</v>
      </c>
      <c r="B14" s="52"/>
      <c r="C14" s="87"/>
      <c r="D14" s="64"/>
      <c r="E14" s="52"/>
      <c r="F14" s="2">
        <v>2013</v>
      </c>
      <c r="G14" s="52"/>
      <c r="H14" s="14">
        <v>59</v>
      </c>
      <c r="I14" s="14">
        <v>72.5</v>
      </c>
      <c r="J14" s="14">
        <f>I14-H14</f>
        <v>13.5</v>
      </c>
      <c r="K14" s="59"/>
    </row>
    <row r="15" spans="1:11" ht="36" customHeight="1">
      <c r="A15" s="5" t="s">
        <v>22</v>
      </c>
      <c r="B15" s="52"/>
      <c r="C15" s="87"/>
      <c r="D15" s="64"/>
      <c r="E15" s="52"/>
      <c r="F15" s="2">
        <v>2014</v>
      </c>
      <c r="G15" s="52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2"/>
      <c r="C16" s="87"/>
      <c r="D16" s="64"/>
      <c r="E16" s="52"/>
      <c r="F16" s="2">
        <v>2015</v>
      </c>
      <c r="G16" s="52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2"/>
      <c r="C17" s="87"/>
      <c r="D17" s="64"/>
      <c r="E17" s="52"/>
      <c r="F17" s="2">
        <v>2016</v>
      </c>
      <c r="G17" s="52"/>
      <c r="H17" s="14">
        <v>75</v>
      </c>
      <c r="I17" s="12"/>
      <c r="J17" s="12"/>
      <c r="K17" s="24"/>
    </row>
    <row r="18" spans="1:11" ht="12.75">
      <c r="A18" s="5" t="s">
        <v>25</v>
      </c>
      <c r="B18" s="52"/>
      <c r="C18" s="87"/>
      <c r="D18" s="64"/>
      <c r="E18" s="52"/>
      <c r="F18" s="2">
        <v>2017</v>
      </c>
      <c r="G18" s="52"/>
      <c r="H18" s="14">
        <v>75</v>
      </c>
      <c r="I18" s="12"/>
      <c r="J18" s="12"/>
      <c r="K18" s="24"/>
    </row>
    <row r="19" spans="1:11" ht="12.75">
      <c r="A19" s="28" t="s">
        <v>50</v>
      </c>
      <c r="B19" s="53"/>
      <c r="C19" s="88"/>
      <c r="D19" s="85"/>
      <c r="E19" s="53"/>
      <c r="F19" s="2">
        <v>2018</v>
      </c>
      <c r="G19" s="53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65" t="s">
        <v>17</v>
      </c>
      <c r="D20" s="51" t="s">
        <v>11</v>
      </c>
      <c r="E20" s="51" t="s">
        <v>12</v>
      </c>
      <c r="F20" s="2">
        <v>2012</v>
      </c>
      <c r="G20" s="54" t="s">
        <v>41</v>
      </c>
      <c r="H20" s="14" t="s">
        <v>43</v>
      </c>
      <c r="I20" s="12" t="s">
        <v>43</v>
      </c>
      <c r="J20" s="12" t="s">
        <v>43</v>
      </c>
      <c r="K20" s="56" t="s">
        <v>51</v>
      </c>
    </row>
    <row r="21" spans="1:11" ht="12.75">
      <c r="A21" s="6" t="s">
        <v>27</v>
      </c>
      <c r="B21" s="52"/>
      <c r="C21" s="66"/>
      <c r="D21" s="64"/>
      <c r="E21" s="52"/>
      <c r="F21" s="2">
        <v>2013</v>
      </c>
      <c r="G21" s="52"/>
      <c r="H21" s="14">
        <v>5.4</v>
      </c>
      <c r="I21" s="12">
        <v>5.5</v>
      </c>
      <c r="J21" s="12">
        <f>I21-H21</f>
        <v>0.09999999999999964</v>
      </c>
      <c r="K21" s="57"/>
    </row>
    <row r="22" spans="1:11" ht="12.75">
      <c r="A22" s="6" t="s">
        <v>28</v>
      </c>
      <c r="B22" s="52"/>
      <c r="C22" s="66"/>
      <c r="D22" s="64"/>
      <c r="E22" s="52"/>
      <c r="F22" s="2">
        <v>2014</v>
      </c>
      <c r="G22" s="52"/>
      <c r="H22" s="17">
        <v>8.3</v>
      </c>
      <c r="I22" s="12">
        <v>8.4</v>
      </c>
      <c r="J22" s="12">
        <f>I22-H22</f>
        <v>0.09999999999999964</v>
      </c>
      <c r="K22" s="57"/>
    </row>
    <row r="23" spans="1:11" ht="12.75">
      <c r="A23" s="6" t="s">
        <v>29</v>
      </c>
      <c r="B23" s="52"/>
      <c r="C23" s="66"/>
      <c r="D23" s="64"/>
      <c r="E23" s="52"/>
      <c r="F23" s="2">
        <v>2015</v>
      </c>
      <c r="G23" s="52"/>
      <c r="H23" s="14">
        <v>14</v>
      </c>
      <c r="I23" s="12">
        <v>14.3</v>
      </c>
      <c r="J23" s="12">
        <v>0.3</v>
      </c>
      <c r="K23" s="58"/>
    </row>
    <row r="24" spans="1:11" ht="12.75">
      <c r="A24" s="6" t="s">
        <v>30</v>
      </c>
      <c r="B24" s="52"/>
      <c r="C24" s="66"/>
      <c r="D24" s="64"/>
      <c r="E24" s="52"/>
      <c r="F24" s="2">
        <v>2016</v>
      </c>
      <c r="G24" s="52"/>
      <c r="H24" s="14">
        <v>17</v>
      </c>
      <c r="I24" s="12"/>
      <c r="J24" s="12"/>
      <c r="K24" s="24"/>
    </row>
    <row r="25" spans="1:11" ht="12.75">
      <c r="A25" s="6" t="s">
        <v>31</v>
      </c>
      <c r="B25" s="52"/>
      <c r="C25" s="66"/>
      <c r="D25" s="64"/>
      <c r="E25" s="52"/>
      <c r="F25" s="2">
        <v>2017</v>
      </c>
      <c r="G25" s="52"/>
      <c r="H25" s="14">
        <v>20</v>
      </c>
      <c r="I25" s="12"/>
      <c r="J25" s="12"/>
      <c r="K25" s="24"/>
    </row>
    <row r="26" spans="1:11" ht="12.75">
      <c r="A26" s="6" t="s">
        <v>32</v>
      </c>
      <c r="B26" s="52"/>
      <c r="C26" s="66"/>
      <c r="D26" s="64"/>
      <c r="E26" s="52"/>
      <c r="F26" s="2">
        <v>2018</v>
      </c>
      <c r="G26" s="52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2"/>
      <c r="C27" s="66"/>
      <c r="D27" s="64"/>
      <c r="E27" s="52"/>
      <c r="F27" s="2">
        <v>2019</v>
      </c>
      <c r="G27" s="52"/>
      <c r="H27" s="14">
        <v>25</v>
      </c>
      <c r="I27" s="12"/>
      <c r="J27" s="12"/>
      <c r="K27" s="24"/>
    </row>
    <row r="28" spans="1:11" ht="12.75">
      <c r="A28" s="6" t="s">
        <v>54</v>
      </c>
      <c r="B28" s="53"/>
      <c r="C28" s="84"/>
      <c r="D28" s="85"/>
      <c r="E28" s="53"/>
      <c r="F28" s="4">
        <v>2020</v>
      </c>
      <c r="G28" s="53"/>
      <c r="H28" s="18">
        <v>25</v>
      </c>
      <c r="I28" s="18"/>
      <c r="J28" s="18"/>
      <c r="K28" s="25"/>
    </row>
    <row r="29" spans="1:11" ht="12.75">
      <c r="A29" s="5" t="s">
        <v>33</v>
      </c>
      <c r="B29" s="67">
        <v>599</v>
      </c>
      <c r="C29" s="70" t="s">
        <v>15</v>
      </c>
      <c r="D29" s="67" t="s">
        <v>11</v>
      </c>
      <c r="E29" s="75" t="s">
        <v>12</v>
      </c>
      <c r="F29" s="18">
        <v>2012</v>
      </c>
      <c r="G29" s="75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8"/>
      <c r="C30" s="71"/>
      <c r="D30" s="73"/>
      <c r="E30" s="68"/>
      <c r="F30" s="20">
        <v>2013</v>
      </c>
      <c r="G30" s="52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8"/>
      <c r="C31" s="71"/>
      <c r="D31" s="73"/>
      <c r="E31" s="68"/>
      <c r="F31" s="76">
        <v>2014</v>
      </c>
      <c r="G31" s="52"/>
      <c r="H31" s="76">
        <v>1.63</v>
      </c>
      <c r="I31" s="76">
        <v>3.15</v>
      </c>
      <c r="J31" s="76">
        <v>1.57</v>
      </c>
      <c r="K31" s="79"/>
      <c r="L31" s="46"/>
      <c r="M31" s="49"/>
      <c r="N31" s="50"/>
    </row>
    <row r="32" spans="1:14" ht="8.25" customHeight="1" hidden="1">
      <c r="A32" s="5"/>
      <c r="B32" s="68"/>
      <c r="C32" s="71"/>
      <c r="D32" s="73"/>
      <c r="E32" s="68"/>
      <c r="F32" s="82"/>
      <c r="G32" s="52"/>
      <c r="H32" s="77"/>
      <c r="I32" s="77"/>
      <c r="J32" s="77"/>
      <c r="K32" s="80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8"/>
      <c r="C33" s="71"/>
      <c r="D33" s="73"/>
      <c r="E33" s="68"/>
      <c r="F33" s="82"/>
      <c r="G33" s="52"/>
      <c r="H33" s="77"/>
      <c r="I33" s="77"/>
      <c r="J33" s="77"/>
      <c r="K33" s="80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8"/>
      <c r="C34" s="71"/>
      <c r="D34" s="73"/>
      <c r="E34" s="68"/>
      <c r="F34" s="83"/>
      <c r="G34" s="52"/>
      <c r="H34" s="78"/>
      <c r="I34" s="78"/>
      <c r="J34" s="78"/>
      <c r="K34" s="81"/>
    </row>
    <row r="35" spans="1:11" ht="82.5" customHeight="1">
      <c r="A35" s="6" t="s">
        <v>53</v>
      </c>
      <c r="B35" s="69"/>
      <c r="C35" s="72"/>
      <c r="D35" s="74"/>
      <c r="E35" s="69"/>
      <c r="F35" s="27">
        <v>2015</v>
      </c>
      <c r="G35" s="53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D9:D12"/>
    <mergeCell ref="G9:G12"/>
    <mergeCell ref="B9:B12"/>
    <mergeCell ref="E9:E12"/>
    <mergeCell ref="B20:B28"/>
    <mergeCell ref="C20:C28"/>
    <mergeCell ref="D20:D28"/>
    <mergeCell ref="E20:E28"/>
    <mergeCell ref="L10:L11"/>
    <mergeCell ref="B13:B19"/>
    <mergeCell ref="C13:C19"/>
    <mergeCell ref="D13:D19"/>
    <mergeCell ref="E13:E19"/>
    <mergeCell ref="C9:C12"/>
    <mergeCell ref="B29:B35"/>
    <mergeCell ref="C29:C35"/>
    <mergeCell ref="D29:D35"/>
    <mergeCell ref="E29:E35"/>
    <mergeCell ref="J31:J34"/>
    <mergeCell ref="K31:K34"/>
    <mergeCell ref="F31:F34"/>
    <mergeCell ref="H31:H34"/>
    <mergeCell ref="I31:I34"/>
    <mergeCell ref="G29:G35"/>
    <mergeCell ref="A2:A3"/>
    <mergeCell ref="B2:B3"/>
    <mergeCell ref="C2:C3"/>
    <mergeCell ref="D2:D3"/>
    <mergeCell ref="C5:C8"/>
    <mergeCell ref="B5:B8"/>
    <mergeCell ref="F2:F3"/>
    <mergeCell ref="K2:K3"/>
    <mergeCell ref="G2:J2"/>
    <mergeCell ref="E5:E8"/>
    <mergeCell ref="E2:E3"/>
    <mergeCell ref="D5:D8"/>
    <mergeCell ref="G13:G19"/>
    <mergeCell ref="G20:G28"/>
    <mergeCell ref="G5:G8"/>
    <mergeCell ref="K5:K8"/>
    <mergeCell ref="K20:K23"/>
    <mergeCell ref="K13:K14"/>
    <mergeCell ref="K9:K10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Ильдусов Евгений Анатольевич</cp:lastModifiedBy>
  <cp:lastPrinted>2016-04-08T11:27:34Z</cp:lastPrinted>
  <dcterms:created xsi:type="dcterms:W3CDTF">2014-02-03T06:05:17Z</dcterms:created>
  <dcterms:modified xsi:type="dcterms:W3CDTF">2016-07-07T12:48:06Z</dcterms:modified>
  <cp:category/>
  <cp:version/>
  <cp:contentType/>
  <cp:contentStatus/>
</cp:coreProperties>
</file>