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43"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<sst xmlns="http://schemas.openxmlformats.org/spreadsheetml/2006/main" count="233" uniqueCount="157">
  <si>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</si>
  <si>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</si>
  <si>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23.5.</t>
  </si>
  <si>
    <t>Приведение здания ОГБПОУ "Ульяновский многопрофильный техникум" в соответствие с требованиями, обеспечивающими беспрепятственный доступ лиц с ОВЗ</t>
  </si>
  <si>
    <t>Мониторинг исполнения Указов Президента по муниципальным образованиям</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</si>
  <si>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</si>
  <si>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 в том числе: 90 дополнительных мест за счет развития негосударственного сектора; 100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</si>
  <si>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</si>
  <si>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В Засвияжском районе открылся и успешно развивается центр "Продлёнка". Состоялось совещание по вопросам развития ЦМИТ на территории Ульяновской области в разрезе вовлечения школьников в инженерное творчество. Руководство ЦТИМ разработало комплекс мероприятий, который будет реализовываться совместно с Министерством образования и науки Ульяновской области.</t>
  </si>
  <si>
    <t>Подано 2 заявки от Ульяновской области на конкурс Министерства образования и науки РФ по грантовой поддержки развития инфраструктуры и содержания дополнительного образования. Детский Технопарк "Кванториум" ведет набор детей на проектные сессии по направлениям: робо, био, нано, авиа, ит.  УлГПУ им. И.Н.Ульянова 04.03.2017 провёл фестиваль летних проектов, на котором учащиеся 7-10 классов могли записаться в летние проектные школы вуза и на профильную проектную смену в лагерь "Алый парус".</t>
  </si>
  <si>
    <t xml:space="preserve">Проведены школьный и  муниципальный этапы Конкурса проектных и исследовательских работ Сириус. Проведён региональный этап Всероссийской межпредментной олимпиады "Технологическое предпринимательство". Стартовал конкурс АСИ по проектной деятельности школьников "Реактор". Проведены региональные олимпиады по химии, биологии, математике, физике, информатике и иностранному языку. Проведена олимпиада УлГПУ им.И.Н.Ульянова "Симбирский уникум". Проведены профильные смены в образовательных центрах "Юность" и "Алый парус" по изобразительному искусству, краеведению, экологии, учебно-тренировочные сборы и региональные этапы Всероссийской олимпиады школьников.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</si>
  <si>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</si>
  <si>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</si>
  <si>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</si>
  <si>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</si>
  <si>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</si>
  <si>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</si>
  <si>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</si>
  <si>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</si>
  <si>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</si>
  <si>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</si>
  <si>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</si>
  <si>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</si>
  <si>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</si>
  <si>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</si>
  <si>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</si>
  <si>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</si>
  <si>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</si>
  <si>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</si>
  <si>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</si>
  <si>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</si>
  <si>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</si>
  <si>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</si>
  <si>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</si>
  <si>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</si>
  <si>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</si>
  <si>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</si>
  <si>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</si>
  <si>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</si>
  <si>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</si>
  <si>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</si>
  <si>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</si>
  <si>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</si>
  <si>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</si>
  <si>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</si>
  <si>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</si>
  <si>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</si>
  <si>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</si>
  <si>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</si>
  <si>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</si>
  <si>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</si>
  <si>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</si>
  <si>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</si>
  <si>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</si>
  <si>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</si>
  <si>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</si>
  <si>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</si>
  <si>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</si>
  <si>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</si>
  <si>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</si>
  <si>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</si>
  <si>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</si>
  <si>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</si>
  <si>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</si>
  <si>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</si>
  <si>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</si>
  <si>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</si>
  <si>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</si>
  <si>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</si>
  <si>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</si>
  <si>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</si>
  <si>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</si>
  <si>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</si>
  <si>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</si>
  <si>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</si>
  <si>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</si>
  <si>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</si>
  <si>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</si>
  <si>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</si>
  <si>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</si>
  <si>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</si>
  <si>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</si>
  <si>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</si>
  <si>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</si>
  <si>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</si>
  <si>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</si>
  <si>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</si>
  <si>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</si>
  <si>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феврале по дополнительным профессиональным программам "Реализация ФГОС ДО в малокомплектном детском саду", "Содержание, организация и проектирование образовательной деятельности в ДОО в соответствии с ФГОС ДО", "Реализация требований ФГОС ДО в образовании детей раннего возраста" и "Формирование культуры здоровья детей дошкольного возраста в условиях реализации ФГОС ДО" обучались 123 человека.            </t>
  </si>
  <si>
    <t xml:space="preserve">В настоящее время в муниципальном образовании "г.Ульяновск" начата работа по комплектованию дошкольных образовательных организаций воспитанниками, в других муниципальных образованиях области ведётся подготовка к комплектованию дошкольных образовательных организаций воспитанниками.
</t>
  </si>
  <si>
    <t xml:space="preserve">В настоящее время ОГБПОУ "Ульяновский многопрофильный техникум" осуществляет подбор подрядчиков по исполнению работ. </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</si>
  <si>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</si>
  <si>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</si>
  <si>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</si>
  <si>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</si>
  <si>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</si>
  <si>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</si>
  <si>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</si>
  <si>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</si>
  <si>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</si>
  <si>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</si>
  <si>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</si>
  <si>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</si>
  <si>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</si>
  <si>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</si>
  <si>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</si>
  <si>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</si>
  <si>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</si>
  <si>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</si>
  <si>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</si>
  <si>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</si>
  <si>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</si>
  <si>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</si>
  <si>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 настоящее время продолжается строительство детского сада на 240 мест в г. Димитровград. Решается вопрос по финансированию работ по благоустройству территории и закупки оборудования.</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</si>
  <si>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</si>
  <si>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</si>
  <si>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</si>
  <si>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</si>
  <si>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</si>
  <si>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</si>
  <si>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</si>
  <si>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</si>
  <si>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</si>
  <si>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</si>
  <si>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</si>
  <si>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</si>
  <si>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</si>
  <si>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</si>
  <si>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</si>
  <si>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</si>
  <si>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</si>
  <si>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</si>
  <si>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</si>
  <si>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</si>
  <si>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</si>
  <si>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</si>
  <si>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</si>
  <si>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</si>
  <si>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</si>
  <si>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</si>
  <si>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</si>
  <si>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</si>
  <si>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</si>
  <si>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</si>
  <si>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</si>
  <si>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</si>
  <si>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</si>
  <si>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</si>
  <si>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</si>
  <si>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</si>
  <si>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</si>
  <si>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</si>
  <si>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Октябрь 2016</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</si>
  <si>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</si>
  <si>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t xml:space="preserve">Создание условий для развития негосударственного сектора дополнительного образования на территории Ульяновской области </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</si>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</sst>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mmm/yyyy"/>
    <numFmt numFmtId="172" formatCode="0.0;[Red]0.0"/>
    <numFmt numFmtId="173" formatCode="0.00;[Red]0.00"/>
    <numFmt numFmtId="174" formatCode="0.000;[Red]0.000"/>
    <numFmt numFmtId="175" formatCode="0;[Red]0"/>
  </numFmts>
  <fonts count="38">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7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24" borderId="10" xfId="0" applyFont="1" applyFill="1" applyBorder="1" applyAlignment="1">
      <alignment vertical="top" wrapText="1"/>
    </xf>
    <xf numFmtId="0" fontId="11" fillId="24" borderId="0" xfId="0" applyFont="1" applyFill="1" applyBorder="1" applyAlignment="1">
      <alignment vertical="top" wrapText="1"/>
    </xf>
    <xf numFmtId="172" fontId="11" fillId="0" borderId="10" xfId="0" applyNumberFormat="1" applyFont="1" applyFill="1" applyBorder="1" applyAlignment="1">
      <alignment horizontal="center" vertical="top"/>
    </xf>
    <xf numFmtId="0" fontId="15" fillId="24" borderId="0" xfId="0" applyFont="1" applyFill="1" applyBorder="1" applyAlignment="1">
      <alignment vertical="top" wrapText="1"/>
    </xf>
    <xf numFmtId="14" fontId="11" fillId="24" borderId="10" xfId="0" applyNumberFormat="1" applyFont="1" applyFill="1" applyBorder="1" applyAlignment="1">
      <alignment horizontal="center" vertical="top" wrapText="1"/>
    </xf>
    <xf numFmtId="172" fontId="11" fillId="24" borderId="10" xfId="0" applyNumberFormat="1" applyFont="1" applyFill="1" applyBorder="1" applyAlignment="1">
      <alignment horizontal="center" vertical="top"/>
    </xf>
    <xf numFmtId="0" fontId="11" fillId="24" borderId="10" xfId="0" applyFont="1" applyFill="1" applyBorder="1" applyAlignment="1">
      <alignment horizontal="justify" vertical="top" wrapText="1"/>
    </xf>
    <xf numFmtId="0" fontId="11" fillId="24" borderId="0" xfId="0" applyFont="1" applyFill="1" applyBorder="1" applyAlignment="1">
      <alignment horizontal="center" vertical="top" wrapText="1"/>
    </xf>
    <xf numFmtId="0" fontId="11" fillId="24"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68" fontId="11" fillId="0" borderId="10" xfId="0" applyNumberFormat="1" applyFont="1" applyFill="1" applyBorder="1" applyAlignment="1">
      <alignment horizontal="center" vertical="top"/>
    </xf>
    <xf numFmtId="175"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0" fillId="0" borderId="10" xfId="0" applyFont="1" applyBorder="1" applyAlignment="1">
      <alignment vertical="top" wrapText="1"/>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24" borderId="11" xfId="0" applyNumberFormat="1" applyFont="1" applyFill="1" applyBorder="1" applyAlignment="1">
      <alignment horizontal="center" vertical="top"/>
    </xf>
    <xf numFmtId="0" fontId="11" fillId="0" borderId="10" xfId="0" applyFont="1" applyBorder="1" applyAlignment="1">
      <alignment vertical="top" wrapText="1"/>
    </xf>
    <xf numFmtId="0" fontId="11" fillId="0" borderId="12" xfId="0" applyFont="1" applyBorder="1" applyAlignment="1">
      <alignment vertical="top" wrapText="1"/>
    </xf>
    <xf numFmtId="0" fontId="0" fillId="0" borderId="12" xfId="0" applyFill="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173" fontId="11" fillId="24" borderId="10" xfId="0" applyNumberFormat="1" applyFont="1" applyFill="1" applyBorder="1" applyAlignment="1">
      <alignment horizontal="center" vertical="top"/>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0" xfId="0" applyFont="1" applyBorder="1" applyAlignment="1">
      <alignment horizontal="center"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xf numFmtId="172" fontId="0" fillId="0" borderId="12" xfId="0" applyNumberFormat="1" applyBorder="1" applyAlignment="1">
      <alignment horizontal="center" vertical="top" wrapText="1"/>
    </xf>
    <xf numFmtId="175" fontId="11" fillId="0" borderId="12" xfId="0" applyNumberFormat="1" applyFont="1" applyFill="1" applyBorder="1" applyAlignment="1">
      <alignment horizontal="center" vertical="top" wrapText="1"/>
    </xf>
    <xf numFmtId="175" fontId="0" fillId="0" borderId="13" xfId="0" applyNumberFormat="1" applyBorder="1" applyAlignment="1">
      <alignment horizontal="center" vertical="top" wrapText="1"/>
    </xf>
    <xf numFmtId="175" fontId="0" fillId="0" borderId="11" xfId="0" applyNumberFormat="1" applyBorder="1" applyAlignment="1">
      <alignment horizontal="center" vertical="top" wrapText="1"/>
    </xf>
    <xf numFmtId="0" fontId="0" fillId="0" borderId="12" xfId="0" applyBorder="1" applyAlignment="1">
      <alignment horizontal="left" vertical="top" wrapText="1"/>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24" borderId="12" xfId="0" applyFont="1" applyFill="1" applyBorder="1" applyAlignment="1">
      <alignment horizontal="left" vertical="top" wrapText="1"/>
    </xf>
    <xf numFmtId="0" fontId="0" fillId="0" borderId="13" xfId="0" applyBorder="1" applyAlignment="1">
      <alignment vertical="top" wrapText="1"/>
    </xf>
    <xf numFmtId="0" fontId="0" fillId="0" borderId="11" xfId="0" applyBorder="1" applyAlignment="1">
      <alignment vertical="top" wrapText="1"/>
    </xf>
    <xf numFmtId="16" fontId="11" fillId="24" borderId="12" xfId="0" applyNumberFormat="1" applyFont="1" applyFill="1" applyBorder="1" applyAlignment="1">
      <alignment horizontal="center" vertical="top"/>
    </xf>
    <xf numFmtId="0" fontId="11" fillId="24" borderId="13" xfId="0" applyNumberFormat="1" applyFont="1" applyFill="1" applyBorder="1" applyAlignment="1">
      <alignment horizontal="center" vertical="top"/>
    </xf>
    <xf numFmtId="0" fontId="11" fillId="24" borderId="11" xfId="0" applyNumberFormat="1" applyFont="1" applyFill="1" applyBorder="1" applyAlignment="1">
      <alignment horizontal="center" vertical="top"/>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24"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G13" sqref="G13:G19"/>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152</v>
      </c>
      <c r="K1" s="36" t="s">
        <v>72</v>
      </c>
    </row>
    <row r="2" spans="1:11" ht="43.5" customHeight="1">
      <c r="A2" s="127" t="s">
        <v>17</v>
      </c>
      <c r="B2" s="127" t="s">
        <v>18</v>
      </c>
      <c r="C2" s="127" t="s">
        <v>19</v>
      </c>
      <c r="D2" s="127" t="s">
        <v>20</v>
      </c>
      <c r="E2" s="127" t="s">
        <v>21</v>
      </c>
      <c r="F2" s="127" t="s">
        <v>74</v>
      </c>
      <c r="G2" s="127" t="s">
        <v>27</v>
      </c>
      <c r="H2" s="127"/>
      <c r="I2" s="127"/>
      <c r="J2" s="127"/>
      <c r="K2" s="127" t="s">
        <v>22</v>
      </c>
    </row>
    <row r="3" spans="1:11" ht="30.75" customHeight="1">
      <c r="A3" s="127"/>
      <c r="B3" s="127"/>
      <c r="C3" s="127"/>
      <c r="D3" s="127"/>
      <c r="E3" s="127"/>
      <c r="F3" s="127"/>
      <c r="G3" s="1" t="s">
        <v>23</v>
      </c>
      <c r="H3" s="1" t="s">
        <v>24</v>
      </c>
      <c r="I3" s="1" t="s">
        <v>25</v>
      </c>
      <c r="J3" s="1" t="s">
        <v>26</v>
      </c>
      <c r="K3" s="127"/>
    </row>
    <row r="4" spans="1:11" ht="12.75">
      <c r="A4" s="3">
        <v>1</v>
      </c>
      <c r="B4" s="3">
        <v>2</v>
      </c>
      <c r="C4" s="3">
        <v>3</v>
      </c>
      <c r="D4" s="3">
        <v>4</v>
      </c>
      <c r="E4" s="3">
        <v>5</v>
      </c>
      <c r="F4" s="3">
        <v>6</v>
      </c>
      <c r="G4" s="3">
        <v>7</v>
      </c>
      <c r="H4" s="3">
        <v>8</v>
      </c>
      <c r="I4" s="3">
        <v>9</v>
      </c>
      <c r="J4" s="3">
        <v>10</v>
      </c>
      <c r="K4" s="3"/>
    </row>
    <row r="5" spans="1:11" ht="23.25" customHeight="1">
      <c r="A5" s="5" t="s">
        <v>61</v>
      </c>
      <c r="B5" s="124">
        <v>599</v>
      </c>
      <c r="C5" s="111" t="s">
        <v>33</v>
      </c>
      <c r="D5" s="124" t="s">
        <v>28</v>
      </c>
      <c r="E5" s="124" t="s">
        <v>29</v>
      </c>
      <c r="F5" s="3">
        <v>2012</v>
      </c>
      <c r="G5" s="136" t="s">
        <v>55</v>
      </c>
      <c r="H5" s="11">
        <v>95</v>
      </c>
      <c r="I5" s="12">
        <v>91</v>
      </c>
      <c r="J5" s="12">
        <v>-4</v>
      </c>
      <c r="K5" s="137" t="s">
        <v>68</v>
      </c>
    </row>
    <row r="6" spans="1:11" ht="23.25" customHeight="1">
      <c r="A6" s="5" t="s">
        <v>62</v>
      </c>
      <c r="B6" s="109"/>
      <c r="C6" s="112"/>
      <c r="D6" s="114"/>
      <c r="E6" s="109"/>
      <c r="F6" s="3">
        <v>2013</v>
      </c>
      <c r="G6" s="109"/>
      <c r="H6" s="13">
        <v>96</v>
      </c>
      <c r="I6" s="11">
        <v>97.4</v>
      </c>
      <c r="J6" s="12">
        <v>1.4</v>
      </c>
      <c r="K6" s="138"/>
    </row>
    <row r="7" spans="1:11" ht="24.75" customHeight="1">
      <c r="A7" s="5" t="s">
        <v>63</v>
      </c>
      <c r="B7" s="109"/>
      <c r="C7" s="112"/>
      <c r="D7" s="114"/>
      <c r="E7" s="109"/>
      <c r="F7" s="3">
        <v>2014</v>
      </c>
      <c r="G7" s="109"/>
      <c r="H7" s="13">
        <v>97</v>
      </c>
      <c r="I7" s="12">
        <v>98</v>
      </c>
      <c r="J7" s="12">
        <v>1</v>
      </c>
      <c r="K7" s="138"/>
    </row>
    <row r="8" spans="1:11" ht="21.75" customHeight="1">
      <c r="A8" s="10" t="s">
        <v>64</v>
      </c>
      <c r="B8" s="109"/>
      <c r="C8" s="112"/>
      <c r="D8" s="114"/>
      <c r="E8" s="109"/>
      <c r="F8" s="3">
        <v>2015</v>
      </c>
      <c r="G8" s="109"/>
      <c r="H8" s="13">
        <v>100</v>
      </c>
      <c r="I8" s="11">
        <v>100</v>
      </c>
      <c r="J8" s="11">
        <v>0</v>
      </c>
      <c r="K8" s="139"/>
    </row>
    <row r="9" spans="1:11" ht="21" customHeight="1">
      <c r="A9" s="6" t="s">
        <v>35</v>
      </c>
      <c r="B9" s="108">
        <v>599</v>
      </c>
      <c r="C9" s="111" t="s">
        <v>30</v>
      </c>
      <c r="D9" s="108" t="s">
        <v>28</v>
      </c>
      <c r="E9" s="108" t="s">
        <v>29</v>
      </c>
      <c r="F9" s="9">
        <v>2012</v>
      </c>
      <c r="G9" s="108" t="s">
        <v>57</v>
      </c>
      <c r="H9" s="14">
        <v>29</v>
      </c>
      <c r="I9" s="14">
        <v>29</v>
      </c>
      <c r="J9" s="15">
        <v>0</v>
      </c>
      <c r="K9" s="141" t="s">
        <v>68</v>
      </c>
    </row>
    <row r="10" spans="1:12" ht="23.25" customHeight="1">
      <c r="A10" s="6" t="s">
        <v>65</v>
      </c>
      <c r="B10" s="109"/>
      <c r="C10" s="125"/>
      <c r="D10" s="114"/>
      <c r="E10" s="109"/>
      <c r="F10" s="2">
        <v>2013</v>
      </c>
      <c r="G10" s="109"/>
      <c r="H10" s="16">
        <v>30</v>
      </c>
      <c r="I10" s="13">
        <v>30</v>
      </c>
      <c r="J10" s="13">
        <v>0</v>
      </c>
      <c r="K10" s="142"/>
      <c r="L10" s="104"/>
    </row>
    <row r="11" spans="1:12" ht="25.5">
      <c r="A11" s="6" t="s">
        <v>36</v>
      </c>
      <c r="B11" s="109"/>
      <c r="C11" s="125"/>
      <c r="D11" s="114"/>
      <c r="E11" s="109"/>
      <c r="F11" s="2">
        <v>2014</v>
      </c>
      <c r="G11" s="109"/>
      <c r="H11" s="13">
        <v>33</v>
      </c>
      <c r="I11" s="13">
        <v>37</v>
      </c>
      <c r="J11" s="13">
        <v>4</v>
      </c>
      <c r="K11" s="38" t="s">
        <v>69</v>
      </c>
      <c r="L11" s="104"/>
    </row>
    <row r="12" spans="1:11" ht="17.25" customHeight="1">
      <c r="A12" s="6" t="s">
        <v>66</v>
      </c>
      <c r="B12" s="110"/>
      <c r="C12" s="126"/>
      <c r="D12" s="115"/>
      <c r="E12" s="110"/>
      <c r="F12" s="2">
        <v>2015</v>
      </c>
      <c r="G12" s="110"/>
      <c r="H12" s="13">
        <v>37</v>
      </c>
      <c r="I12" s="13">
        <v>33.9</v>
      </c>
      <c r="J12" s="13">
        <v>-3.1</v>
      </c>
      <c r="K12" s="21" t="s">
        <v>75</v>
      </c>
    </row>
    <row r="13" spans="1:11" ht="42" customHeight="1">
      <c r="A13" s="5" t="s">
        <v>37</v>
      </c>
      <c r="B13" s="108">
        <v>599</v>
      </c>
      <c r="C13" s="111" t="s">
        <v>31</v>
      </c>
      <c r="D13" s="124" t="s">
        <v>28</v>
      </c>
      <c r="E13" s="124" t="s">
        <v>53</v>
      </c>
      <c r="F13" s="2">
        <v>2012</v>
      </c>
      <c r="G13" s="108" t="s">
        <v>56</v>
      </c>
      <c r="H13" s="13">
        <v>57</v>
      </c>
      <c r="I13" s="13">
        <v>76.3</v>
      </c>
      <c r="J13" s="13">
        <f>I13-H13</f>
        <v>19.299999999999997</v>
      </c>
      <c r="K13" s="137" t="s">
        <v>68</v>
      </c>
    </row>
    <row r="14" spans="1:11" ht="12.75">
      <c r="A14" s="5" t="s">
        <v>38</v>
      </c>
      <c r="B14" s="109"/>
      <c r="C14" s="105"/>
      <c r="D14" s="114"/>
      <c r="E14" s="109"/>
      <c r="F14" s="2">
        <v>2013</v>
      </c>
      <c r="G14" s="109"/>
      <c r="H14" s="13">
        <v>59</v>
      </c>
      <c r="I14" s="13">
        <v>72.5</v>
      </c>
      <c r="J14" s="13">
        <f>I14-H14</f>
        <v>13.5</v>
      </c>
      <c r="K14" s="140"/>
    </row>
    <row r="15" spans="1:11" ht="36" customHeight="1">
      <c r="A15" s="5" t="s">
        <v>39</v>
      </c>
      <c r="B15" s="109"/>
      <c r="C15" s="105"/>
      <c r="D15" s="114"/>
      <c r="E15" s="109"/>
      <c r="F15" s="2">
        <v>2014</v>
      </c>
      <c r="G15" s="109"/>
      <c r="H15" s="13">
        <v>62</v>
      </c>
      <c r="I15" s="13">
        <v>71</v>
      </c>
      <c r="J15" s="13">
        <f>I15-H15</f>
        <v>9</v>
      </c>
      <c r="K15" s="20" t="s">
        <v>73</v>
      </c>
    </row>
    <row r="16" spans="1:11" ht="29.25" customHeight="1">
      <c r="A16" s="5" t="s">
        <v>40</v>
      </c>
      <c r="B16" s="109"/>
      <c r="C16" s="105"/>
      <c r="D16" s="114"/>
      <c r="E16" s="109"/>
      <c r="F16" s="2">
        <v>2015</v>
      </c>
      <c r="G16" s="109"/>
      <c r="H16" s="13">
        <v>73</v>
      </c>
      <c r="I16" s="11">
        <v>75</v>
      </c>
      <c r="J16" s="11">
        <v>2</v>
      </c>
      <c r="K16" s="20" t="s">
        <v>76</v>
      </c>
    </row>
    <row r="17" spans="1:11" ht="40.5" customHeight="1">
      <c r="A17" s="5" t="s">
        <v>41</v>
      </c>
      <c r="B17" s="109"/>
      <c r="C17" s="105"/>
      <c r="D17" s="114"/>
      <c r="E17" s="109"/>
      <c r="F17" s="2">
        <v>2016</v>
      </c>
      <c r="G17" s="109"/>
      <c r="H17" s="13">
        <v>75</v>
      </c>
      <c r="I17" s="11">
        <v>80.6</v>
      </c>
      <c r="J17" s="11">
        <v>5.6</v>
      </c>
      <c r="K17" s="22" t="s">
        <v>4</v>
      </c>
    </row>
    <row r="18" spans="1:11" ht="12.75">
      <c r="A18" s="5" t="s">
        <v>42</v>
      </c>
      <c r="B18" s="109"/>
      <c r="C18" s="105"/>
      <c r="D18" s="114"/>
      <c r="E18" s="109"/>
      <c r="F18" s="2">
        <v>2017</v>
      </c>
      <c r="G18" s="109"/>
      <c r="H18" s="13">
        <v>75</v>
      </c>
      <c r="I18" s="11"/>
      <c r="J18" s="11"/>
      <c r="K18" s="22"/>
    </row>
    <row r="19" spans="1:11" ht="12.75">
      <c r="A19" s="25" t="s">
        <v>67</v>
      </c>
      <c r="B19" s="110"/>
      <c r="C19" s="106"/>
      <c r="D19" s="115"/>
      <c r="E19" s="110"/>
      <c r="F19" s="2">
        <v>2018</v>
      </c>
      <c r="G19" s="110"/>
      <c r="H19" s="13">
        <v>75</v>
      </c>
      <c r="I19" s="11"/>
      <c r="J19" s="11"/>
      <c r="K19" s="22"/>
    </row>
    <row r="20" spans="1:11" ht="12.75">
      <c r="A20" s="6" t="s">
        <v>43</v>
      </c>
      <c r="B20" s="108">
        <v>599</v>
      </c>
      <c r="C20" s="111" t="s">
        <v>34</v>
      </c>
      <c r="D20" s="108" t="s">
        <v>28</v>
      </c>
      <c r="E20" s="108" t="s">
        <v>29</v>
      </c>
      <c r="F20" s="2">
        <v>2012</v>
      </c>
      <c r="G20" s="143" t="s">
        <v>58</v>
      </c>
      <c r="H20" s="13" t="s">
        <v>60</v>
      </c>
      <c r="I20" s="11" t="s">
        <v>60</v>
      </c>
      <c r="J20" s="11" t="s">
        <v>60</v>
      </c>
      <c r="K20" s="137" t="s">
        <v>68</v>
      </c>
    </row>
    <row r="21" spans="1:11" ht="12.75">
      <c r="A21" s="6" t="s">
        <v>44</v>
      </c>
      <c r="B21" s="109"/>
      <c r="C21" s="112"/>
      <c r="D21" s="114"/>
      <c r="E21" s="109"/>
      <c r="F21" s="2">
        <v>2013</v>
      </c>
      <c r="G21" s="109"/>
      <c r="H21" s="13">
        <v>5.4</v>
      </c>
      <c r="I21" s="11">
        <v>5.5</v>
      </c>
      <c r="J21" s="11">
        <f>I21-H21</f>
        <v>0.09999999999999964</v>
      </c>
      <c r="K21" s="138"/>
    </row>
    <row r="22" spans="1:11" ht="12.75">
      <c r="A22" s="6" t="s">
        <v>45</v>
      </c>
      <c r="B22" s="109"/>
      <c r="C22" s="112"/>
      <c r="D22" s="114"/>
      <c r="E22" s="109"/>
      <c r="F22" s="2">
        <v>2014</v>
      </c>
      <c r="G22" s="109"/>
      <c r="H22" s="16">
        <v>8.3</v>
      </c>
      <c r="I22" s="11">
        <v>8.4</v>
      </c>
      <c r="J22" s="11">
        <f>I22-H22</f>
        <v>0.09999999999999964</v>
      </c>
      <c r="K22" s="138"/>
    </row>
    <row r="23" spans="1:11" ht="12.75">
      <c r="A23" s="6" t="s">
        <v>46</v>
      </c>
      <c r="B23" s="109"/>
      <c r="C23" s="112"/>
      <c r="D23" s="114"/>
      <c r="E23" s="109"/>
      <c r="F23" s="2">
        <v>2015</v>
      </c>
      <c r="G23" s="109"/>
      <c r="H23" s="13">
        <v>14</v>
      </c>
      <c r="I23" s="11">
        <v>14.3</v>
      </c>
      <c r="J23" s="11">
        <v>0.3</v>
      </c>
      <c r="K23" s="144"/>
    </row>
    <row r="24" spans="1:11" ht="12.75">
      <c r="A24" s="6" t="s">
        <v>47</v>
      </c>
      <c r="B24" s="109"/>
      <c r="C24" s="112"/>
      <c r="D24" s="114"/>
      <c r="E24" s="109"/>
      <c r="F24" s="2">
        <v>2016</v>
      </c>
      <c r="G24" s="109"/>
      <c r="H24" s="13">
        <v>17</v>
      </c>
      <c r="I24" s="11">
        <v>17</v>
      </c>
      <c r="J24" s="11">
        <v>0</v>
      </c>
      <c r="K24" s="139"/>
    </row>
    <row r="25" spans="1:11" ht="12.75">
      <c r="A25" s="6" t="s">
        <v>48</v>
      </c>
      <c r="B25" s="109"/>
      <c r="C25" s="112"/>
      <c r="D25" s="114"/>
      <c r="E25" s="109"/>
      <c r="F25" s="2">
        <v>2017</v>
      </c>
      <c r="G25" s="109"/>
      <c r="H25" s="13">
        <v>20</v>
      </c>
      <c r="I25" s="11"/>
      <c r="J25" s="11"/>
      <c r="K25" s="22"/>
    </row>
    <row r="26" spans="1:11" ht="12.75">
      <c r="A26" s="6" t="s">
        <v>49</v>
      </c>
      <c r="B26" s="109"/>
      <c r="C26" s="112"/>
      <c r="D26" s="114"/>
      <c r="E26" s="109"/>
      <c r="F26" s="2">
        <v>2018</v>
      </c>
      <c r="G26" s="109"/>
      <c r="H26" s="13">
        <v>22</v>
      </c>
      <c r="I26" s="11"/>
      <c r="J26" s="11"/>
      <c r="K26" s="22"/>
    </row>
    <row r="27" spans="1:11" ht="12.75" customHeight="1">
      <c r="A27" s="6" t="s">
        <v>54</v>
      </c>
      <c r="B27" s="109"/>
      <c r="C27" s="112"/>
      <c r="D27" s="114"/>
      <c r="E27" s="109"/>
      <c r="F27" s="2">
        <v>2019</v>
      </c>
      <c r="G27" s="109"/>
      <c r="H27" s="13">
        <v>25</v>
      </c>
      <c r="I27" s="11"/>
      <c r="J27" s="11"/>
      <c r="K27" s="22"/>
    </row>
    <row r="28" spans="1:11" ht="12.75">
      <c r="A28" s="6" t="s">
        <v>71</v>
      </c>
      <c r="B28" s="110"/>
      <c r="C28" s="113"/>
      <c r="D28" s="115"/>
      <c r="E28" s="110"/>
      <c r="F28" s="4">
        <v>2020</v>
      </c>
      <c r="G28" s="110"/>
      <c r="H28" s="17">
        <v>25</v>
      </c>
      <c r="I28" s="17"/>
      <c r="J28" s="17"/>
      <c r="K28" s="23"/>
    </row>
    <row r="29" spans="1:11" ht="12.75">
      <c r="A29" s="5" t="s">
        <v>50</v>
      </c>
      <c r="B29" s="116">
        <v>599</v>
      </c>
      <c r="C29" s="119" t="s">
        <v>32</v>
      </c>
      <c r="D29" s="116" t="s">
        <v>28</v>
      </c>
      <c r="E29" s="103" t="s">
        <v>29</v>
      </c>
      <c r="F29" s="17">
        <v>2012</v>
      </c>
      <c r="G29" s="103" t="s">
        <v>59</v>
      </c>
      <c r="H29" s="17">
        <v>1.5</v>
      </c>
      <c r="I29" s="37">
        <v>3.55</v>
      </c>
      <c r="J29" s="37">
        <f>I29-H29</f>
        <v>2.05</v>
      </c>
      <c r="K29" s="23"/>
    </row>
    <row r="30" spans="1:11" ht="12.75">
      <c r="A30" s="5" t="s">
        <v>51</v>
      </c>
      <c r="B30" s="117"/>
      <c r="C30" s="120"/>
      <c r="D30" s="122"/>
      <c r="E30" s="117"/>
      <c r="F30" s="19">
        <v>2013</v>
      </c>
      <c r="G30" s="109"/>
      <c r="H30" s="18">
        <v>1.5</v>
      </c>
      <c r="I30" s="19">
        <v>3.28</v>
      </c>
      <c r="J30" s="37">
        <f>I30-H30</f>
        <v>1.7799999999999998</v>
      </c>
      <c r="K30" s="26"/>
    </row>
    <row r="31" spans="1:14" ht="15">
      <c r="A31" s="5" t="s">
        <v>52</v>
      </c>
      <c r="B31" s="117"/>
      <c r="C31" s="120"/>
      <c r="D31" s="122"/>
      <c r="E31" s="117"/>
      <c r="F31" s="128">
        <v>2014</v>
      </c>
      <c r="G31" s="109"/>
      <c r="H31" s="128">
        <v>1.63</v>
      </c>
      <c r="I31" s="128">
        <v>3.15</v>
      </c>
      <c r="J31" s="128">
        <v>1.57</v>
      </c>
      <c r="K31" s="131"/>
      <c r="L31" s="43"/>
      <c r="M31" s="46"/>
      <c r="N31" s="47"/>
    </row>
    <row r="32" spans="1:14" ht="8.25" customHeight="1" hidden="1">
      <c r="A32" s="5"/>
      <c r="B32" s="117"/>
      <c r="C32" s="120"/>
      <c r="D32" s="122"/>
      <c r="E32" s="117"/>
      <c r="F32" s="134"/>
      <c r="G32" s="109"/>
      <c r="H32" s="129"/>
      <c r="I32" s="129"/>
      <c r="J32" s="129"/>
      <c r="K32" s="132"/>
      <c r="L32" s="43">
        <v>3.55</v>
      </c>
      <c r="M32" s="44">
        <v>3.28</v>
      </c>
      <c r="N32" s="45">
        <v>3.15</v>
      </c>
    </row>
    <row r="33" spans="1:14" ht="12.75" customHeight="1" hidden="1">
      <c r="A33" s="5"/>
      <c r="B33" s="117"/>
      <c r="C33" s="120"/>
      <c r="D33" s="122"/>
      <c r="E33" s="117"/>
      <c r="F33" s="134"/>
      <c r="G33" s="109"/>
      <c r="H33" s="129"/>
      <c r="I33" s="129"/>
      <c r="J33" s="129"/>
      <c r="K33" s="132"/>
      <c r="L33" s="43">
        <v>3.55</v>
      </c>
      <c r="M33" s="44">
        <v>3.28</v>
      </c>
      <c r="N33" s="45">
        <v>3.15</v>
      </c>
    </row>
    <row r="34" spans="1:11" ht="15.75" customHeight="1" hidden="1">
      <c r="A34" s="25" t="s">
        <v>52</v>
      </c>
      <c r="B34" s="117"/>
      <c r="C34" s="120"/>
      <c r="D34" s="122"/>
      <c r="E34" s="117"/>
      <c r="F34" s="135"/>
      <c r="G34" s="109"/>
      <c r="H34" s="130"/>
      <c r="I34" s="130"/>
      <c r="J34" s="130"/>
      <c r="K34" s="133"/>
    </row>
    <row r="35" spans="1:11" ht="82.5" customHeight="1">
      <c r="A35" s="6" t="s">
        <v>70</v>
      </c>
      <c r="B35" s="118"/>
      <c r="C35" s="121"/>
      <c r="D35" s="123"/>
      <c r="E35" s="118"/>
      <c r="F35" s="24">
        <v>2015</v>
      </c>
      <c r="G35" s="110"/>
      <c r="H35" s="19">
        <v>1.77</v>
      </c>
      <c r="I35" s="24">
        <v>2.98</v>
      </c>
      <c r="J35" s="24">
        <v>1.21</v>
      </c>
      <c r="K35" s="97" t="s">
        <v>68</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77</v>
      </c>
      <c r="B40" s="49"/>
      <c r="C40" s="50"/>
      <c r="D40" s="50"/>
      <c r="E40" s="50"/>
      <c r="F40" s="7"/>
      <c r="G40" s="41"/>
      <c r="H40" s="42"/>
      <c r="I40" s="42"/>
      <c r="J40" s="42"/>
      <c r="L40" s="40"/>
    </row>
  </sheetData>
  <sheetProtection/>
  <mergeCells count="43">
    <mergeCell ref="K13:K14"/>
    <mergeCell ref="K9:K10"/>
    <mergeCell ref="G13:G19"/>
    <mergeCell ref="G20:G28"/>
    <mergeCell ref="K20:K24"/>
    <mergeCell ref="C5:C8"/>
    <mergeCell ref="B5:B8"/>
    <mergeCell ref="F2:F3"/>
    <mergeCell ref="K2:K3"/>
    <mergeCell ref="G2:J2"/>
    <mergeCell ref="E5:E8"/>
    <mergeCell ref="E2:E3"/>
    <mergeCell ref="D5:D8"/>
    <mergeCell ref="G5:G8"/>
    <mergeCell ref="K5:K8"/>
    <mergeCell ref="J31:J34"/>
    <mergeCell ref="K31:K34"/>
    <mergeCell ref="F31:F34"/>
    <mergeCell ref="H31:H34"/>
    <mergeCell ref="I31:I34"/>
    <mergeCell ref="G29:G35"/>
    <mergeCell ref="A2:A3"/>
    <mergeCell ref="B2:B3"/>
    <mergeCell ref="C2:C3"/>
    <mergeCell ref="D2:D3"/>
    <mergeCell ref="L10:L11"/>
    <mergeCell ref="B13:B19"/>
    <mergeCell ref="C13:C19"/>
    <mergeCell ref="D13:D19"/>
    <mergeCell ref="E13:E19"/>
    <mergeCell ref="C9:C12"/>
    <mergeCell ref="D9:D12"/>
    <mergeCell ref="G9:G12"/>
    <mergeCell ref="B9:B12"/>
    <mergeCell ref="E9:E12"/>
    <mergeCell ref="B29:B35"/>
    <mergeCell ref="C29:C35"/>
    <mergeCell ref="D29:D35"/>
    <mergeCell ref="E29:E35"/>
    <mergeCell ref="B20:B28"/>
    <mergeCell ref="C20:C28"/>
    <mergeCell ref="D20:D28"/>
    <mergeCell ref="E20:E28"/>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82"/>
  <sheetViews>
    <sheetView zoomScale="90" zoomScaleNormal="90" zoomScalePageLayoutView="0" workbookViewId="0" topLeftCell="A1">
      <pane ySplit="3" topLeftCell="BM43" activePane="bottomLeft" state="frozen"/>
      <selection pane="topLeft" activeCell="A1" sqref="A1"/>
      <selection pane="bottomLeft" activeCell="D36" sqref="D36"/>
    </sheetView>
  </sheetViews>
  <sheetFormatPr defaultColWidth="9.00390625" defaultRowHeight="52.5" customHeight="1"/>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52.5" customHeight="1">
      <c r="A1" s="145" t="s">
        <v>17</v>
      </c>
      <c r="B1" s="145" t="s">
        <v>78</v>
      </c>
      <c r="C1" s="145" t="s">
        <v>79</v>
      </c>
      <c r="D1" s="145" t="s">
        <v>80</v>
      </c>
      <c r="E1" s="145" t="s">
        <v>81</v>
      </c>
      <c r="F1" s="145" t="s">
        <v>82</v>
      </c>
      <c r="G1" s="145" t="s">
        <v>83</v>
      </c>
      <c r="H1" s="146"/>
      <c r="I1" s="146"/>
      <c r="J1" s="146"/>
      <c r="K1" s="145" t="s">
        <v>22</v>
      </c>
    </row>
    <row r="2" spans="1:11" ht="52.5" customHeight="1">
      <c r="A2" s="146"/>
      <c r="B2" s="146"/>
      <c r="C2" s="146"/>
      <c r="D2" s="146"/>
      <c r="E2" s="146"/>
      <c r="F2" s="146"/>
      <c r="G2" s="51" t="s">
        <v>84</v>
      </c>
      <c r="H2" s="52" t="s">
        <v>85</v>
      </c>
      <c r="I2" s="52" t="s">
        <v>86</v>
      </c>
      <c r="J2" s="52" t="s">
        <v>87</v>
      </c>
      <c r="K2" s="146"/>
    </row>
    <row r="3" spans="1:11" ht="52.5" customHeight="1">
      <c r="A3" s="54">
        <v>1</v>
      </c>
      <c r="B3" s="54">
        <v>2</v>
      </c>
      <c r="C3" s="54">
        <v>3</v>
      </c>
      <c r="D3" s="54">
        <v>4</v>
      </c>
      <c r="E3" s="54">
        <v>5</v>
      </c>
      <c r="F3" s="54">
        <v>6</v>
      </c>
      <c r="G3" s="54">
        <v>7</v>
      </c>
      <c r="H3" s="54">
        <v>8</v>
      </c>
      <c r="I3" s="54">
        <v>9</v>
      </c>
      <c r="J3" s="54">
        <v>10</v>
      </c>
      <c r="K3" s="54">
        <v>11</v>
      </c>
    </row>
    <row r="4" spans="1:11" ht="52.5" customHeight="1">
      <c r="A4" s="176" t="s">
        <v>91</v>
      </c>
      <c r="B4" s="177"/>
      <c r="C4" s="177"/>
      <c r="D4" s="177"/>
      <c r="E4" s="177"/>
      <c r="F4" s="177"/>
      <c r="G4" s="177"/>
      <c r="H4" s="177"/>
      <c r="I4" s="177"/>
      <c r="J4" s="177"/>
      <c r="K4" s="177"/>
    </row>
    <row r="5" spans="1:11" ht="52.5" customHeight="1">
      <c r="A5" s="150" t="s">
        <v>131</v>
      </c>
      <c r="B5" s="150"/>
      <c r="C5" s="150"/>
      <c r="D5" s="150"/>
      <c r="E5" s="150"/>
      <c r="F5" s="150"/>
      <c r="G5" s="150"/>
      <c r="H5" s="150"/>
      <c r="I5" s="150"/>
      <c r="J5" s="150"/>
      <c r="K5" s="150"/>
    </row>
    <row r="6" spans="1:11" s="62" customFormat="1" ht="52.5" customHeight="1">
      <c r="A6" s="56" t="s">
        <v>61</v>
      </c>
      <c r="B6" s="57" t="s">
        <v>92</v>
      </c>
      <c r="C6" s="57" t="s">
        <v>93</v>
      </c>
      <c r="D6" s="57" t="s">
        <v>94</v>
      </c>
      <c r="E6" s="58">
        <v>41639</v>
      </c>
      <c r="F6" s="58">
        <v>41639</v>
      </c>
      <c r="G6" s="59">
        <v>2013</v>
      </c>
      <c r="H6" s="60">
        <v>895</v>
      </c>
      <c r="I6" s="56">
        <v>895</v>
      </c>
      <c r="J6" s="56" t="s">
        <v>60</v>
      </c>
      <c r="K6" s="61"/>
    </row>
    <row r="7" spans="1:11" s="62" customFormat="1" ht="52.5" customHeight="1">
      <c r="A7" s="165" t="s">
        <v>62</v>
      </c>
      <c r="B7" s="154" t="s">
        <v>92</v>
      </c>
      <c r="C7" s="57" t="s">
        <v>95</v>
      </c>
      <c r="D7" s="57" t="s">
        <v>132</v>
      </c>
      <c r="E7" s="58">
        <v>42004</v>
      </c>
      <c r="F7" s="58">
        <v>41974</v>
      </c>
      <c r="G7" s="59">
        <v>2014</v>
      </c>
      <c r="H7" s="60">
        <v>559.5</v>
      </c>
      <c r="I7" s="56">
        <v>559.42</v>
      </c>
      <c r="J7" s="56">
        <f>I7-H7</f>
        <v>-0.08000000000004093</v>
      </c>
      <c r="K7" s="57" t="s">
        <v>96</v>
      </c>
    </row>
    <row r="8" spans="1:12" s="62" customFormat="1" ht="52.5" customHeight="1">
      <c r="A8" s="166"/>
      <c r="B8" s="155"/>
      <c r="C8" s="57" t="s">
        <v>97</v>
      </c>
      <c r="D8" s="57" t="s">
        <v>133</v>
      </c>
      <c r="E8" s="58">
        <v>42004</v>
      </c>
      <c r="F8" s="58">
        <v>42004</v>
      </c>
      <c r="G8" s="59">
        <v>2014</v>
      </c>
      <c r="H8" s="60">
        <v>10.8</v>
      </c>
      <c r="I8" s="56">
        <v>10.8</v>
      </c>
      <c r="J8" s="56" t="s">
        <v>60</v>
      </c>
      <c r="K8" s="64"/>
      <c r="L8" s="65"/>
    </row>
    <row r="9" spans="1:12" s="62" customFormat="1" ht="52.5" customHeight="1">
      <c r="A9" s="165" t="s">
        <v>63</v>
      </c>
      <c r="B9" s="154" t="s">
        <v>98</v>
      </c>
      <c r="C9" s="57" t="s">
        <v>134</v>
      </c>
      <c r="D9" s="66" t="s">
        <v>135</v>
      </c>
      <c r="E9" s="58">
        <v>42369</v>
      </c>
      <c r="F9" s="58">
        <v>42369</v>
      </c>
      <c r="G9" s="58">
        <v>42369</v>
      </c>
      <c r="H9" s="60">
        <v>114.1</v>
      </c>
      <c r="I9" s="56">
        <v>114.1</v>
      </c>
      <c r="J9" s="56"/>
      <c r="K9" s="57" t="s">
        <v>99</v>
      </c>
      <c r="L9" s="67"/>
    </row>
    <row r="10" spans="1:12" s="62" customFormat="1" ht="52.5" customHeight="1">
      <c r="A10" s="174"/>
      <c r="B10" s="173"/>
      <c r="C10" s="57" t="s">
        <v>100</v>
      </c>
      <c r="D10" s="57" t="s">
        <v>136</v>
      </c>
      <c r="E10" s="58">
        <v>42369</v>
      </c>
      <c r="F10" s="58">
        <v>42369</v>
      </c>
      <c r="G10" s="58">
        <v>42369</v>
      </c>
      <c r="H10" s="60"/>
      <c r="I10" s="56"/>
      <c r="J10" s="61"/>
      <c r="K10" s="57"/>
      <c r="L10" s="65"/>
    </row>
    <row r="11" spans="1:12" ht="52.5" customHeight="1">
      <c r="A11" s="166"/>
      <c r="B11" s="155"/>
      <c r="C11" s="57" t="s">
        <v>137</v>
      </c>
      <c r="D11" s="57" t="s">
        <v>138</v>
      </c>
      <c r="E11" s="58">
        <v>42369</v>
      </c>
      <c r="F11" s="58">
        <v>42369</v>
      </c>
      <c r="G11" s="58">
        <v>42369</v>
      </c>
      <c r="H11" s="68">
        <v>12</v>
      </c>
      <c r="I11" s="68">
        <v>12</v>
      </c>
      <c r="J11" s="68"/>
      <c r="K11" s="66" t="s">
        <v>139</v>
      </c>
      <c r="L11" s="69"/>
    </row>
    <row r="12" spans="1:12" ht="52.5" customHeight="1">
      <c r="A12" s="170" t="s">
        <v>64</v>
      </c>
      <c r="B12" s="175" t="s">
        <v>98</v>
      </c>
      <c r="C12" s="66" t="s">
        <v>140</v>
      </c>
      <c r="D12" s="74" t="s">
        <v>7</v>
      </c>
      <c r="E12" s="70">
        <v>42735</v>
      </c>
      <c r="F12" s="70">
        <v>42735</v>
      </c>
      <c r="G12" s="70">
        <v>42735</v>
      </c>
      <c r="H12" s="71"/>
      <c r="I12" s="71"/>
      <c r="J12" s="71"/>
      <c r="K12" s="72" t="s">
        <v>101</v>
      </c>
      <c r="L12" s="73"/>
    </row>
    <row r="13" spans="1:12" ht="52.5" customHeight="1">
      <c r="A13" s="171"/>
      <c r="B13" s="175"/>
      <c r="C13" s="74" t="s">
        <v>102</v>
      </c>
      <c r="D13" s="66" t="s">
        <v>14</v>
      </c>
      <c r="E13" s="70">
        <v>42735</v>
      </c>
      <c r="F13" s="70">
        <v>42735</v>
      </c>
      <c r="G13" s="70">
        <v>42735</v>
      </c>
      <c r="H13" s="71">
        <v>11.4</v>
      </c>
      <c r="I13" s="71">
        <v>11.4</v>
      </c>
      <c r="J13" s="71"/>
      <c r="K13" s="66" t="s">
        <v>15</v>
      </c>
      <c r="L13" s="73"/>
    </row>
    <row r="14" spans="1:12" ht="52.5" customHeight="1">
      <c r="A14" s="171"/>
      <c r="B14" s="175"/>
      <c r="C14" s="57" t="s">
        <v>141</v>
      </c>
      <c r="D14" s="57" t="s">
        <v>13</v>
      </c>
      <c r="E14" s="70">
        <v>42735</v>
      </c>
      <c r="F14" s="70">
        <v>42735</v>
      </c>
      <c r="G14" s="70">
        <v>42735</v>
      </c>
      <c r="H14" s="71">
        <v>6.2</v>
      </c>
      <c r="I14" s="71">
        <v>5.8</v>
      </c>
      <c r="J14" s="71">
        <v>0.4</v>
      </c>
      <c r="K14" s="66" t="s">
        <v>103</v>
      </c>
      <c r="L14" s="69"/>
    </row>
    <row r="15" spans="1:12" ht="52.5" customHeight="1">
      <c r="A15" s="172"/>
      <c r="B15" s="175"/>
      <c r="C15" s="57" t="s">
        <v>142</v>
      </c>
      <c r="D15" s="99" t="s">
        <v>11</v>
      </c>
      <c r="E15" s="70">
        <v>42735</v>
      </c>
      <c r="F15" s="70">
        <v>42735</v>
      </c>
      <c r="G15" s="70">
        <v>42735</v>
      </c>
      <c r="H15" s="71"/>
      <c r="I15" s="71"/>
      <c r="J15" s="71"/>
      <c r="K15" s="72" t="s">
        <v>104</v>
      </c>
      <c r="L15" s="73"/>
    </row>
    <row r="16" spans="1:12" ht="52.5" customHeight="1">
      <c r="A16" s="100" t="s">
        <v>2</v>
      </c>
      <c r="B16" s="167" t="s">
        <v>98</v>
      </c>
      <c r="C16" s="57" t="s">
        <v>6</v>
      </c>
      <c r="D16" s="99" t="s">
        <v>113</v>
      </c>
      <c r="E16" s="70">
        <v>43100</v>
      </c>
      <c r="F16" s="70"/>
      <c r="G16" s="70">
        <v>42795</v>
      </c>
      <c r="H16" s="71"/>
      <c r="I16" s="71"/>
      <c r="J16" s="71"/>
      <c r="K16" s="72" t="s">
        <v>101</v>
      </c>
      <c r="L16" s="73"/>
    </row>
    <row r="17" spans="1:12" ht="52.5" customHeight="1">
      <c r="A17" s="100"/>
      <c r="B17" s="168"/>
      <c r="C17" s="57" t="s">
        <v>141</v>
      </c>
      <c r="D17" s="99" t="s">
        <v>88</v>
      </c>
      <c r="E17" s="70">
        <v>43100</v>
      </c>
      <c r="F17" s="70"/>
      <c r="G17" s="70">
        <v>42795</v>
      </c>
      <c r="H17" s="71">
        <v>4.7</v>
      </c>
      <c r="I17" s="107">
        <v>0.46</v>
      </c>
      <c r="J17" s="71"/>
      <c r="K17" s="66" t="s">
        <v>103</v>
      </c>
      <c r="L17" s="73"/>
    </row>
    <row r="18" spans="1:12" ht="52.5" customHeight="1">
      <c r="A18" s="100"/>
      <c r="B18" s="169"/>
      <c r="C18" s="57" t="s">
        <v>5</v>
      </c>
      <c r="D18" s="99" t="s">
        <v>89</v>
      </c>
      <c r="E18" s="70">
        <v>43100</v>
      </c>
      <c r="F18" s="70"/>
      <c r="G18" s="70">
        <v>42795</v>
      </c>
      <c r="H18" s="71"/>
      <c r="I18" s="71"/>
      <c r="J18" s="71"/>
      <c r="K18" s="72"/>
      <c r="L18" s="73"/>
    </row>
    <row r="19" spans="1:11" s="62" customFormat="1" ht="52.5" customHeight="1">
      <c r="A19" s="150" t="s">
        <v>105</v>
      </c>
      <c r="B19" s="151"/>
      <c r="C19" s="151"/>
      <c r="D19" s="151"/>
      <c r="E19" s="151"/>
      <c r="F19" s="151"/>
      <c r="G19" s="151"/>
      <c r="H19" s="151"/>
      <c r="I19" s="151"/>
      <c r="J19" s="151"/>
      <c r="K19" s="151"/>
    </row>
    <row r="20" spans="1:11" s="62" customFormat="1" ht="52.5" customHeight="1">
      <c r="A20" s="56" t="s">
        <v>35</v>
      </c>
      <c r="B20" s="75" t="s">
        <v>143</v>
      </c>
      <c r="C20" s="57" t="s">
        <v>106</v>
      </c>
      <c r="D20" s="75" t="s">
        <v>144</v>
      </c>
      <c r="E20" s="58">
        <v>42004</v>
      </c>
      <c r="F20" s="58">
        <v>42004</v>
      </c>
      <c r="G20" s="59">
        <v>2014</v>
      </c>
      <c r="H20" s="60"/>
      <c r="I20" s="61"/>
      <c r="J20" s="61"/>
      <c r="K20" s="57" t="s">
        <v>104</v>
      </c>
    </row>
    <row r="21" spans="1:11" s="62" customFormat="1" ht="52.5" customHeight="1">
      <c r="A21" s="150" t="s">
        <v>107</v>
      </c>
      <c r="B21" s="151"/>
      <c r="C21" s="151"/>
      <c r="D21" s="151"/>
      <c r="E21" s="151"/>
      <c r="F21" s="151"/>
      <c r="G21" s="151"/>
      <c r="H21" s="151"/>
      <c r="I21" s="151"/>
      <c r="J21" s="151"/>
      <c r="K21" s="151"/>
    </row>
    <row r="22" spans="1:11" s="62" customFormat="1" ht="52.5" customHeight="1">
      <c r="A22" s="60" t="s">
        <v>37</v>
      </c>
      <c r="B22" s="57" t="s">
        <v>92</v>
      </c>
      <c r="C22" s="57" t="s">
        <v>108</v>
      </c>
      <c r="D22" s="57" t="s">
        <v>109</v>
      </c>
      <c r="E22" s="58">
        <v>41639</v>
      </c>
      <c r="F22" s="58">
        <v>41639</v>
      </c>
      <c r="G22" s="60">
        <v>2013</v>
      </c>
      <c r="H22" s="55"/>
      <c r="I22" s="55"/>
      <c r="J22" s="55"/>
      <c r="K22" s="60" t="s">
        <v>104</v>
      </c>
    </row>
    <row r="23" spans="1:11" s="62" customFormat="1" ht="52.5" customHeight="1">
      <c r="A23" s="154" t="s">
        <v>38</v>
      </c>
      <c r="B23" s="152" t="s">
        <v>92</v>
      </c>
      <c r="C23" s="57" t="s">
        <v>110</v>
      </c>
      <c r="D23" s="57" t="s">
        <v>145</v>
      </c>
      <c r="E23" s="58">
        <v>42004</v>
      </c>
      <c r="F23" s="58">
        <v>41913</v>
      </c>
      <c r="G23" s="59">
        <v>2014</v>
      </c>
      <c r="H23" s="60"/>
      <c r="I23" s="60"/>
      <c r="J23" s="60"/>
      <c r="K23" s="60" t="s">
        <v>104</v>
      </c>
    </row>
    <row r="24" spans="1:12" s="62" customFormat="1" ht="52.5" customHeight="1">
      <c r="A24" s="155"/>
      <c r="B24" s="153"/>
      <c r="C24" s="76" t="s">
        <v>146</v>
      </c>
      <c r="D24" s="57" t="s">
        <v>147</v>
      </c>
      <c r="E24" s="58">
        <v>42004</v>
      </c>
      <c r="F24" s="58">
        <v>42004</v>
      </c>
      <c r="G24" s="59">
        <v>2014</v>
      </c>
      <c r="H24" s="55"/>
      <c r="I24" s="55"/>
      <c r="J24" s="55"/>
      <c r="K24" s="60" t="s">
        <v>104</v>
      </c>
      <c r="L24" s="65"/>
    </row>
    <row r="25" spans="1:12" s="62" customFormat="1" ht="52.5" customHeight="1">
      <c r="A25" s="159" t="s">
        <v>39</v>
      </c>
      <c r="B25" s="152" t="s">
        <v>98</v>
      </c>
      <c r="C25" s="76" t="s">
        <v>111</v>
      </c>
      <c r="D25" s="76" t="s">
        <v>148</v>
      </c>
      <c r="E25" s="58">
        <v>42369</v>
      </c>
      <c r="F25" s="58">
        <v>42369</v>
      </c>
      <c r="G25" s="58">
        <v>42369</v>
      </c>
      <c r="H25" s="55"/>
      <c r="I25" s="55"/>
      <c r="J25" s="55"/>
      <c r="K25" s="60" t="s">
        <v>104</v>
      </c>
      <c r="L25" s="65"/>
    </row>
    <row r="26" spans="1:12" s="62" customFormat="1" ht="52.5" customHeight="1">
      <c r="A26" s="134"/>
      <c r="B26" s="144"/>
      <c r="C26" s="76" t="s">
        <v>112</v>
      </c>
      <c r="D26" s="76" t="s">
        <v>114</v>
      </c>
      <c r="E26" s="58">
        <v>42369</v>
      </c>
      <c r="F26" s="58">
        <v>42186</v>
      </c>
      <c r="G26" s="58">
        <v>42369</v>
      </c>
      <c r="H26" s="55"/>
      <c r="I26" s="55"/>
      <c r="J26" s="55"/>
      <c r="K26" s="60" t="s">
        <v>104</v>
      </c>
      <c r="L26" s="65"/>
    </row>
    <row r="27" spans="1:12" s="62" customFormat="1" ht="52.5" customHeight="1">
      <c r="A27" s="134"/>
      <c r="B27" s="144"/>
      <c r="C27" s="76" t="s">
        <v>115</v>
      </c>
      <c r="D27" s="76" t="s">
        <v>149</v>
      </c>
      <c r="E27" s="58">
        <v>42369</v>
      </c>
      <c r="F27" s="56">
        <v>2015</v>
      </c>
      <c r="G27" s="58">
        <v>42369</v>
      </c>
      <c r="H27" s="61"/>
      <c r="I27" s="61"/>
      <c r="J27" s="61"/>
      <c r="K27" s="60" t="s">
        <v>104</v>
      </c>
      <c r="L27" s="65"/>
    </row>
    <row r="28" spans="1:12" s="62" customFormat="1" ht="52.5" customHeight="1">
      <c r="A28" s="134"/>
      <c r="B28" s="144"/>
      <c r="C28" s="76" t="s">
        <v>116</v>
      </c>
      <c r="D28" s="76" t="s">
        <v>117</v>
      </c>
      <c r="E28" s="58">
        <v>42369</v>
      </c>
      <c r="F28" s="56">
        <v>2015</v>
      </c>
      <c r="G28" s="58">
        <v>42369</v>
      </c>
      <c r="H28" s="61"/>
      <c r="I28" s="61"/>
      <c r="J28" s="61"/>
      <c r="K28" s="60" t="s">
        <v>104</v>
      </c>
      <c r="L28" s="65"/>
    </row>
    <row r="29" spans="1:12" s="62" customFormat="1" ht="52.5" customHeight="1">
      <c r="A29" s="134"/>
      <c r="B29" s="144"/>
      <c r="C29" s="77" t="s">
        <v>118</v>
      </c>
      <c r="D29" s="76" t="s">
        <v>150</v>
      </c>
      <c r="E29" s="58">
        <v>42369</v>
      </c>
      <c r="F29" s="56">
        <v>2015</v>
      </c>
      <c r="G29" s="58">
        <v>42369</v>
      </c>
      <c r="H29" s="61"/>
      <c r="I29" s="61"/>
      <c r="J29" s="61"/>
      <c r="K29" s="60" t="s">
        <v>104</v>
      </c>
      <c r="L29" s="65"/>
    </row>
    <row r="30" spans="1:12" s="62" customFormat="1" ht="52.5" customHeight="1">
      <c r="A30" s="161" t="s">
        <v>40</v>
      </c>
      <c r="B30" s="152" t="s">
        <v>98</v>
      </c>
      <c r="C30" s="76" t="s">
        <v>116</v>
      </c>
      <c r="D30" s="76" t="s">
        <v>153</v>
      </c>
      <c r="E30" s="58">
        <v>42735</v>
      </c>
      <c r="F30" s="70">
        <v>42735</v>
      </c>
      <c r="G30" s="70">
        <v>42735</v>
      </c>
      <c r="H30" s="61"/>
      <c r="I30" s="61"/>
      <c r="J30" s="61"/>
      <c r="K30" s="60" t="s">
        <v>104</v>
      </c>
      <c r="L30" s="65"/>
    </row>
    <row r="31" spans="1:12" s="62" customFormat="1" ht="52.5" customHeight="1">
      <c r="A31" s="162"/>
      <c r="B31" s="144"/>
      <c r="C31" s="76" t="s">
        <v>115</v>
      </c>
      <c r="D31" s="76" t="s">
        <v>0</v>
      </c>
      <c r="E31" s="58">
        <v>42735</v>
      </c>
      <c r="F31" s="70">
        <v>42735</v>
      </c>
      <c r="G31" s="70">
        <v>42735</v>
      </c>
      <c r="H31" s="61"/>
      <c r="I31" s="61"/>
      <c r="J31" s="61"/>
      <c r="K31" s="60" t="s">
        <v>104</v>
      </c>
      <c r="L31" s="69"/>
    </row>
    <row r="32" spans="1:12" s="62" customFormat="1" ht="52.5" customHeight="1">
      <c r="A32" s="162"/>
      <c r="B32" s="144"/>
      <c r="C32" s="65" t="s">
        <v>119</v>
      </c>
      <c r="D32" s="76" t="s">
        <v>1</v>
      </c>
      <c r="E32" s="58">
        <v>42735</v>
      </c>
      <c r="F32" s="70">
        <v>42735</v>
      </c>
      <c r="G32" s="70">
        <v>42735</v>
      </c>
      <c r="H32" s="61"/>
      <c r="I32" s="61"/>
      <c r="J32" s="61"/>
      <c r="K32" s="60" t="s">
        <v>104</v>
      </c>
      <c r="L32" s="65"/>
    </row>
    <row r="33" spans="1:12" s="62" customFormat="1" ht="55.5" customHeight="1">
      <c r="A33" s="163"/>
      <c r="B33" s="139"/>
      <c r="C33" s="79" t="s">
        <v>118</v>
      </c>
      <c r="D33" s="98" t="s">
        <v>12</v>
      </c>
      <c r="E33" s="80">
        <v>42735</v>
      </c>
      <c r="F33" s="70">
        <v>42735</v>
      </c>
      <c r="G33" s="70">
        <v>42735</v>
      </c>
      <c r="H33" s="81"/>
      <c r="I33" s="81"/>
      <c r="J33" s="81"/>
      <c r="K33" s="63" t="s">
        <v>104</v>
      </c>
      <c r="L33" s="65"/>
    </row>
    <row r="34" spans="1:12" s="62" customFormat="1" ht="92.25" customHeight="1">
      <c r="A34" s="160">
        <v>42880</v>
      </c>
      <c r="B34" s="164" t="s">
        <v>98</v>
      </c>
      <c r="C34" s="102" t="s">
        <v>154</v>
      </c>
      <c r="D34" s="98" t="s">
        <v>8</v>
      </c>
      <c r="E34" s="80">
        <v>43100</v>
      </c>
      <c r="F34" s="70"/>
      <c r="G34" s="70">
        <v>42795</v>
      </c>
      <c r="H34" s="81"/>
      <c r="I34" s="81"/>
      <c r="J34" s="81"/>
      <c r="K34" s="63" t="s">
        <v>104</v>
      </c>
      <c r="L34" s="65"/>
    </row>
    <row r="35" spans="1:12" s="62" customFormat="1" ht="115.5" customHeight="1">
      <c r="A35" s="134"/>
      <c r="B35" s="144"/>
      <c r="C35" s="76" t="s">
        <v>155</v>
      </c>
      <c r="D35" s="98" t="s">
        <v>9</v>
      </c>
      <c r="E35" s="80">
        <v>43100</v>
      </c>
      <c r="F35" s="70"/>
      <c r="G35" s="70">
        <v>42795</v>
      </c>
      <c r="H35" s="81"/>
      <c r="I35" s="81"/>
      <c r="J35" s="81"/>
      <c r="K35" s="63" t="s">
        <v>104</v>
      </c>
      <c r="L35" s="65"/>
    </row>
    <row r="36" spans="1:12" s="62" customFormat="1" ht="155.25" customHeight="1">
      <c r="A36" s="134"/>
      <c r="B36" s="144"/>
      <c r="C36" s="76" t="s">
        <v>156</v>
      </c>
      <c r="D36" s="98" t="s">
        <v>10</v>
      </c>
      <c r="E36" s="80">
        <v>43100</v>
      </c>
      <c r="F36" s="70"/>
      <c r="G36" s="70">
        <v>42795</v>
      </c>
      <c r="H36" s="81"/>
      <c r="I36" s="81"/>
      <c r="J36" s="81"/>
      <c r="K36" s="63" t="s">
        <v>104</v>
      </c>
      <c r="L36" s="65"/>
    </row>
    <row r="37" spans="1:12" s="62" customFormat="1" ht="52.5" customHeight="1">
      <c r="A37" s="156" t="s">
        <v>120</v>
      </c>
      <c r="B37" s="157"/>
      <c r="C37" s="157"/>
      <c r="D37" s="157"/>
      <c r="E37" s="157"/>
      <c r="F37" s="157"/>
      <c r="G37" s="157"/>
      <c r="H37" s="157"/>
      <c r="I37" s="157"/>
      <c r="J37" s="157"/>
      <c r="K37" s="158"/>
      <c r="L37" s="65"/>
    </row>
    <row r="38" spans="1:11" s="62" customFormat="1" ht="52.5" customHeight="1">
      <c r="A38" s="60" t="s">
        <v>43</v>
      </c>
      <c r="B38" s="57" t="s">
        <v>121</v>
      </c>
      <c r="C38" s="57" t="s">
        <v>122</v>
      </c>
      <c r="D38" s="57" t="s">
        <v>123</v>
      </c>
      <c r="E38" s="58">
        <v>41639</v>
      </c>
      <c r="F38" s="58">
        <v>41639</v>
      </c>
      <c r="G38" s="60">
        <v>2013</v>
      </c>
      <c r="H38" s="60">
        <v>1.4</v>
      </c>
      <c r="I38" s="60">
        <v>1.4</v>
      </c>
      <c r="J38" s="55" t="s">
        <v>60</v>
      </c>
      <c r="K38" s="55"/>
    </row>
    <row r="39" spans="1:11" s="62" customFormat="1" ht="52.5" customHeight="1">
      <c r="A39" s="56" t="s">
        <v>44</v>
      </c>
      <c r="B39" s="57" t="s">
        <v>121</v>
      </c>
      <c r="C39" s="57" t="s">
        <v>124</v>
      </c>
      <c r="D39" s="57" t="s">
        <v>125</v>
      </c>
      <c r="E39" s="58">
        <v>42004</v>
      </c>
      <c r="F39" s="78">
        <v>41944</v>
      </c>
      <c r="G39" s="60">
        <v>2014</v>
      </c>
      <c r="H39" s="56">
        <v>0.8</v>
      </c>
      <c r="I39" s="56">
        <v>0.8</v>
      </c>
      <c r="J39" s="56" t="s">
        <v>60</v>
      </c>
      <c r="K39" s="75"/>
    </row>
    <row r="40" spans="1:11" s="62" customFormat="1" ht="52.5" customHeight="1">
      <c r="A40" s="56" t="s">
        <v>45</v>
      </c>
      <c r="B40" s="57" t="s">
        <v>126</v>
      </c>
      <c r="C40" s="57" t="s">
        <v>151</v>
      </c>
      <c r="D40" s="57" t="s">
        <v>127</v>
      </c>
      <c r="E40" s="58">
        <v>42369</v>
      </c>
      <c r="F40" s="58">
        <v>42369</v>
      </c>
      <c r="G40" s="58">
        <v>42369</v>
      </c>
      <c r="H40" s="82">
        <v>1</v>
      </c>
      <c r="I40" s="68">
        <v>1</v>
      </c>
      <c r="J40" s="82"/>
      <c r="K40" s="75"/>
    </row>
    <row r="41" spans="1:11" s="62" customFormat="1" ht="52.5" customHeight="1">
      <c r="A41" s="83" t="s">
        <v>46</v>
      </c>
      <c r="B41" s="57" t="s">
        <v>128</v>
      </c>
      <c r="C41" s="57" t="s">
        <v>129</v>
      </c>
      <c r="D41" s="57" t="s">
        <v>16</v>
      </c>
      <c r="E41" s="58">
        <v>42735</v>
      </c>
      <c r="F41" s="70">
        <v>42735</v>
      </c>
      <c r="G41" s="70">
        <v>42735</v>
      </c>
      <c r="H41" s="82">
        <v>0.6</v>
      </c>
      <c r="I41" s="68">
        <v>0.6</v>
      </c>
      <c r="J41" s="82"/>
      <c r="K41" s="101"/>
    </row>
    <row r="42" spans="1:11" s="62" customFormat="1" ht="52.5" customHeight="1">
      <c r="A42" s="68">
        <v>42881</v>
      </c>
      <c r="B42" s="57" t="s">
        <v>128</v>
      </c>
      <c r="C42" s="57" t="s">
        <v>3</v>
      </c>
      <c r="D42" s="57" t="s">
        <v>90</v>
      </c>
      <c r="E42" s="58">
        <v>43100</v>
      </c>
      <c r="F42" s="70"/>
      <c r="G42" s="70">
        <v>42795</v>
      </c>
      <c r="H42" s="82">
        <v>0.6</v>
      </c>
      <c r="I42" s="82">
        <v>0.6</v>
      </c>
      <c r="J42" s="82"/>
      <c r="K42" s="101"/>
    </row>
    <row r="43" spans="1:12" s="62" customFormat="1" ht="52.5" customHeight="1">
      <c r="A43" s="147" t="s">
        <v>130</v>
      </c>
      <c r="B43" s="148"/>
      <c r="C43" s="148"/>
      <c r="D43" s="148"/>
      <c r="E43" s="148"/>
      <c r="F43" s="148"/>
      <c r="G43" s="148"/>
      <c r="H43" s="148"/>
      <c r="I43" s="148"/>
      <c r="J43" s="148"/>
      <c r="K43" s="149"/>
      <c r="L43" s="65"/>
    </row>
    <row r="44" spans="1:11" s="62" customFormat="1" ht="52.5" customHeight="1">
      <c r="A44" s="56" t="s">
        <v>60</v>
      </c>
      <c r="B44" s="60" t="s">
        <v>60</v>
      </c>
      <c r="C44" s="60" t="s">
        <v>60</v>
      </c>
      <c r="D44" s="60" t="s">
        <v>60</v>
      </c>
      <c r="E44" s="60" t="s">
        <v>60</v>
      </c>
      <c r="F44" s="56" t="s">
        <v>60</v>
      </c>
      <c r="G44" s="56" t="s">
        <v>60</v>
      </c>
      <c r="H44" s="56" t="s">
        <v>60</v>
      </c>
      <c r="I44" s="56" t="s">
        <v>60</v>
      </c>
      <c r="J44" s="56" t="s">
        <v>60</v>
      </c>
      <c r="K44" s="56" t="s">
        <v>60</v>
      </c>
    </row>
    <row r="45" spans="1:11" s="62" customFormat="1" ht="52.5" customHeight="1">
      <c r="A45" s="84"/>
      <c r="B45" s="85"/>
      <c r="C45" s="85"/>
      <c r="D45" s="85"/>
      <c r="E45" s="85"/>
      <c r="F45" s="84"/>
      <c r="G45" s="84"/>
      <c r="H45" s="84"/>
      <c r="I45" s="84"/>
      <c r="J45" s="84"/>
      <c r="K45" s="84"/>
    </row>
    <row r="46" spans="1:11" s="62" customFormat="1" ht="52.5" customHeight="1">
      <c r="A46" s="86"/>
      <c r="B46" s="87"/>
      <c r="C46" s="86"/>
      <c r="D46" s="86"/>
      <c r="E46" s="86"/>
      <c r="F46" s="86"/>
      <c r="G46" s="86"/>
      <c r="H46" s="86"/>
      <c r="I46" s="86"/>
      <c r="J46" s="86"/>
      <c r="K46" s="86"/>
    </row>
    <row r="47" spans="1:11" s="62" customFormat="1" ht="52.5" customHeight="1">
      <c r="A47" s="88"/>
      <c r="B47" s="89"/>
      <c r="C47" s="90"/>
      <c r="D47" s="89"/>
      <c r="E47" s="89"/>
      <c r="F47" s="89"/>
      <c r="G47" s="89"/>
      <c r="H47" s="91"/>
      <c r="I47" s="91"/>
      <c r="J47" s="91"/>
      <c r="K47" s="88"/>
    </row>
    <row r="48" spans="1:11" s="93" customFormat="1" ht="52.5" customHeight="1">
      <c r="A48" s="88"/>
      <c r="B48" s="89"/>
      <c r="C48" s="92"/>
      <c r="E48" s="88"/>
      <c r="F48" s="88"/>
      <c r="G48" s="88"/>
      <c r="H48" s="88"/>
      <c r="J48" s="94"/>
      <c r="K48" s="88"/>
    </row>
    <row r="49" spans="1:11" s="93" customFormat="1" ht="52.5" customHeight="1">
      <c r="A49" s="86"/>
      <c r="B49" s="95"/>
      <c r="C49" s="96"/>
      <c r="D49" s="86"/>
      <c r="E49" s="86"/>
      <c r="F49" s="86"/>
      <c r="G49" s="86"/>
      <c r="H49" s="86"/>
      <c r="I49" s="86"/>
      <c r="J49" s="86"/>
      <c r="K49" s="86"/>
    </row>
    <row r="50" spans="1:11" s="62" customFormat="1" ht="52.5" customHeight="1">
      <c r="A50" s="86"/>
      <c r="B50" s="86"/>
      <c r="C50" s="86"/>
      <c r="D50" s="86"/>
      <c r="E50" s="86"/>
      <c r="F50" s="86"/>
      <c r="G50" s="86"/>
      <c r="H50" s="86"/>
      <c r="I50" s="86"/>
      <c r="J50" s="86"/>
      <c r="K50" s="86"/>
    </row>
    <row r="51" spans="1:11" s="62" customFormat="1" ht="52.5" customHeight="1">
      <c r="A51" s="86"/>
      <c r="B51" s="86"/>
      <c r="C51" s="86"/>
      <c r="D51" s="86"/>
      <c r="E51" s="86"/>
      <c r="F51" s="86"/>
      <c r="G51" s="86"/>
      <c r="H51" s="86"/>
      <c r="I51" s="86"/>
      <c r="J51" s="86"/>
      <c r="K51" s="86"/>
    </row>
    <row r="52" spans="1:11" s="62" customFormat="1" ht="52.5" customHeight="1">
      <c r="A52" s="86"/>
      <c r="B52" s="86"/>
      <c r="C52" s="86"/>
      <c r="D52" s="86"/>
      <c r="E52" s="86"/>
      <c r="F52" s="86"/>
      <c r="G52" s="86"/>
      <c r="H52" s="86"/>
      <c r="I52" s="86"/>
      <c r="J52" s="86"/>
      <c r="K52" s="86"/>
    </row>
    <row r="53" spans="1:11" s="62" customFormat="1" ht="52.5" customHeight="1">
      <c r="A53" s="86"/>
      <c r="B53" s="86"/>
      <c r="C53" s="86"/>
      <c r="D53" s="86"/>
      <c r="E53" s="86"/>
      <c r="F53" s="86"/>
      <c r="G53" s="86"/>
      <c r="H53" s="86"/>
      <c r="I53" s="86"/>
      <c r="J53" s="86"/>
      <c r="K53" s="86"/>
    </row>
    <row r="54" spans="1:11" s="62" customFormat="1" ht="52.5" customHeight="1">
      <c r="A54" s="86"/>
      <c r="B54" s="86"/>
      <c r="C54" s="86"/>
      <c r="D54" s="86"/>
      <c r="E54" s="86"/>
      <c r="F54" s="86"/>
      <c r="G54" s="86"/>
      <c r="H54" s="86"/>
      <c r="I54" s="86"/>
      <c r="J54" s="86"/>
      <c r="K54" s="86"/>
    </row>
    <row r="55" spans="1:11" s="62" customFormat="1" ht="52.5" customHeight="1">
      <c r="A55" s="86"/>
      <c r="B55" s="86"/>
      <c r="C55" s="86"/>
      <c r="D55" s="86"/>
      <c r="E55" s="86"/>
      <c r="F55" s="86"/>
      <c r="G55" s="86"/>
      <c r="H55" s="86"/>
      <c r="I55" s="86"/>
      <c r="J55" s="86"/>
      <c r="K55" s="86"/>
    </row>
    <row r="56" s="62" customFormat="1" ht="52.5" customHeight="1"/>
    <row r="57" s="62" customFormat="1" ht="52.5" customHeight="1"/>
    <row r="58" s="62" customFormat="1" ht="52.5" customHeight="1"/>
    <row r="59" s="62" customFormat="1" ht="52.5" customHeight="1"/>
    <row r="60" s="62" customFormat="1" ht="52.5" customHeight="1"/>
    <row r="61" s="62" customFormat="1" ht="52.5" customHeight="1"/>
    <row r="62" s="62" customFormat="1" ht="52.5" customHeight="1"/>
    <row r="63" s="62" customFormat="1" ht="52.5" customHeight="1"/>
    <row r="64" s="62" customFormat="1" ht="52.5" customHeight="1"/>
    <row r="65" s="62" customFormat="1" ht="52.5" customHeight="1"/>
    <row r="66" s="62" customFormat="1" ht="52.5" customHeight="1"/>
    <row r="67" s="62" customFormat="1" ht="52.5" customHeight="1"/>
    <row r="68" s="62" customFormat="1" ht="52.5" customHeight="1"/>
    <row r="69" s="62" customFormat="1" ht="52.5" customHeight="1"/>
    <row r="70" s="62" customFormat="1" ht="52.5" customHeight="1"/>
    <row r="71" s="62" customFormat="1" ht="52.5" customHeight="1"/>
    <row r="72" s="62" customFormat="1" ht="52.5" customHeight="1"/>
    <row r="73" s="62" customFormat="1" ht="52.5" customHeight="1"/>
    <row r="74" s="62" customFormat="1" ht="52.5" customHeight="1"/>
    <row r="75" s="62" customFormat="1" ht="52.5" customHeight="1"/>
    <row r="76" s="62" customFormat="1" ht="52.5" customHeight="1"/>
    <row r="77" s="62" customFormat="1" ht="52.5" customHeight="1"/>
    <row r="78" s="62" customFormat="1" ht="52.5" customHeight="1"/>
    <row r="79" s="62" customFormat="1" ht="52.5" customHeight="1"/>
    <row r="80" s="62" customFormat="1" ht="52.5" customHeight="1"/>
    <row r="81" s="62" customFormat="1" ht="52.5" customHeight="1"/>
    <row r="82" spans="1:11" s="62" customFormat="1" ht="52.5" customHeight="1">
      <c r="A82" s="53"/>
      <c r="B82" s="53"/>
      <c r="C82" s="53"/>
      <c r="D82" s="53"/>
      <c r="E82" s="53"/>
      <c r="F82" s="53"/>
      <c r="G82" s="53"/>
      <c r="H82" s="53"/>
      <c r="I82" s="53"/>
      <c r="J82" s="53"/>
      <c r="K82" s="53"/>
    </row>
  </sheetData>
  <sheetProtection/>
  <mergeCells count="29">
    <mergeCell ref="G1:J1"/>
    <mergeCell ref="A12:A15"/>
    <mergeCell ref="B9:B11"/>
    <mergeCell ref="A9:A11"/>
    <mergeCell ref="B12:B15"/>
    <mergeCell ref="A1:A2"/>
    <mergeCell ref="A4:K4"/>
    <mergeCell ref="C1:C2"/>
    <mergeCell ref="F1:F2"/>
    <mergeCell ref="B1:B2"/>
    <mergeCell ref="A30:A33"/>
    <mergeCell ref="B34:B36"/>
    <mergeCell ref="A19:K19"/>
    <mergeCell ref="A5:K5"/>
    <mergeCell ref="B7:B8"/>
    <mergeCell ref="A7:A8"/>
    <mergeCell ref="B16:B18"/>
    <mergeCell ref="D1:D2"/>
    <mergeCell ref="K1:K2"/>
    <mergeCell ref="E1:E2"/>
    <mergeCell ref="A43:K43"/>
    <mergeCell ref="A21:K21"/>
    <mergeCell ref="B23:B24"/>
    <mergeCell ref="A23:A24"/>
    <mergeCell ref="A37:K37"/>
    <mergeCell ref="B25:B29"/>
    <mergeCell ref="A25:A29"/>
    <mergeCell ref="B30:B33"/>
    <mergeCell ref="A34:A36"/>
  </mergeCells>
  <printOptions/>
  <pageMargins left="0.3937007874015748" right="0.3937007874015748" top="0.5905511811023623" bottom="0.5905511811023623" header="0.3937007874015748" footer="0.3937007874015748"/>
  <pageSetup horizontalDpi="600" verticalDpi="600" orientation="landscape" paperSize="9" scale="70" r:id="rId3"/>
  <rowBreaks count="2" manualBreakCount="2">
    <brk id="20"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2017-03-06T07:57:37Z</cp:lastPrinted>
  <dcterms:created xsi:type="dcterms:W3CDTF">2014-02-03T06:05:17Z</dcterms:created>
  <dcterms:modified xsi:type="dcterms:W3CDTF">2017-03-06T13:44:16Z</dcterms:modified>
  <cp:category/>
  <cp:version/>
  <cp:contentType/>
  <cp:contentStatus/>
</cp:coreProperties>
</file>